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aljos\Documents\Stranke\Lekarniška zbornica Slovenije\RAZPIS 2\POPISI-Priloga4\"/>
    </mc:Choice>
  </mc:AlternateContent>
  <xr:revisionPtr revIDLastSave="0" documentId="8_{EE05F4B9-E4B4-4A67-99B7-9BDB610EB66D}" xr6:coauthVersionLast="46" xr6:coauthVersionMax="46" xr10:uidLastSave="{00000000-0000-0000-0000-000000000000}"/>
  <bookViews>
    <workbookView xWindow="-108" yWindow="-108" windowWidth="23256" windowHeight="12576" tabRatio="950" firstSheet="21" activeTab="22" xr2:uid="{00000000-000D-0000-FFFF-FFFF00000000}"/>
  </bookViews>
  <sheets>
    <sheet name="A1" sheetId="52" r:id="rId1"/>
    <sheet name="A2" sheetId="66" r:id="rId2"/>
    <sheet name="B1" sheetId="67" r:id="rId3"/>
    <sheet name="B2" sheetId="68" r:id="rId4"/>
    <sheet name="C1" sheetId="69" r:id="rId5"/>
    <sheet name="C2" sheetId="70" r:id="rId6"/>
    <sheet name="D1" sheetId="71" r:id="rId7"/>
    <sheet name="D2" sheetId="72" r:id="rId8"/>
    <sheet name="G1" sheetId="73" r:id="rId9"/>
    <sheet name="G2" sheetId="74" r:id="rId10"/>
    <sheet name="H1" sheetId="75" r:id="rId11"/>
    <sheet name="H2" sheetId="76" r:id="rId12"/>
    <sheet name="J1" sheetId="77" r:id="rId13"/>
    <sheet name="J2" sheetId="78" r:id="rId14"/>
    <sheet name="L1" sheetId="79" r:id="rId15"/>
    <sheet name="L2" sheetId="80" r:id="rId16"/>
    <sheet name="M1" sheetId="81" r:id="rId17"/>
    <sheet name="M2" sheetId="82" r:id="rId18"/>
    <sheet name="N1" sheetId="83" r:id="rId19"/>
    <sheet name="N2" sheetId="84" r:id="rId20"/>
    <sheet name="P1" sheetId="85" r:id="rId21"/>
    <sheet name="P2" sheetId="86" r:id="rId22"/>
    <sheet name="R1" sheetId="87" r:id="rId23"/>
    <sheet name="R2" sheetId="88" r:id="rId24"/>
    <sheet name="S1" sheetId="89" r:id="rId25"/>
    <sheet name="S2" sheetId="90" r:id="rId26"/>
    <sheet name="V1" sheetId="91" r:id="rId27"/>
    <sheet name="V2" sheetId="92" r:id="rId28"/>
  </sheets>
  <definedNames>
    <definedName name="_CENIK">#REF!</definedName>
    <definedName name="_CENIK19">#REF!</definedName>
    <definedName name="_CENIK2020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" i="92" l="1"/>
  <c r="A9" i="92" s="1"/>
  <c r="A10" i="92" s="1"/>
  <c r="A11" i="92" s="1"/>
  <c r="A12" i="92" s="1"/>
  <c r="A13" i="92" s="1"/>
  <c r="A14" i="92" s="1"/>
  <c r="A15" i="92" s="1"/>
  <c r="A16" i="92" s="1"/>
  <c r="A17" i="92" s="1"/>
  <c r="A18" i="92" s="1"/>
  <c r="A19" i="92" s="1"/>
  <c r="A20" i="92" s="1"/>
  <c r="A21" i="92" s="1"/>
  <c r="A22" i="92" s="1"/>
  <c r="A23" i="92" s="1"/>
  <c r="A8" i="91"/>
  <c r="A9" i="91" s="1"/>
  <c r="A10" i="91" s="1"/>
  <c r="A11" i="91" s="1"/>
  <c r="A12" i="91" s="1"/>
  <c r="A13" i="91" s="1"/>
  <c r="A14" i="91" s="1"/>
  <c r="A15" i="91" s="1"/>
  <c r="A16" i="91" s="1"/>
  <c r="A17" i="91" s="1"/>
  <c r="A18" i="91" s="1"/>
  <c r="A19" i="91" s="1"/>
  <c r="A20" i="91" s="1"/>
  <c r="A21" i="91" s="1"/>
  <c r="A22" i="91" s="1"/>
  <c r="A23" i="91" s="1"/>
  <c r="A8" i="90"/>
  <c r="A9" i="90" s="1"/>
  <c r="A10" i="90" s="1"/>
  <c r="A11" i="90" s="1"/>
  <c r="A12" i="90" s="1"/>
  <c r="A13" i="90" s="1"/>
  <c r="A14" i="90" s="1"/>
  <c r="A15" i="90" s="1"/>
  <c r="A16" i="90" s="1"/>
  <c r="A17" i="90" s="1"/>
  <c r="A18" i="90" s="1"/>
  <c r="A19" i="90" s="1"/>
  <c r="A20" i="90" s="1"/>
  <c r="A21" i="90" s="1"/>
  <c r="A22" i="90" s="1"/>
  <c r="A23" i="90" s="1"/>
  <c r="A24" i="90" s="1"/>
  <c r="A25" i="90" s="1"/>
  <c r="A26" i="90" s="1"/>
  <c r="A27" i="90" s="1"/>
  <c r="A28" i="90" s="1"/>
  <c r="A29" i="90" s="1"/>
  <c r="A30" i="90" s="1"/>
  <c r="A31" i="90" s="1"/>
  <c r="A32" i="90" s="1"/>
  <c r="A33" i="90" s="1"/>
  <c r="A34" i="90" s="1"/>
  <c r="A35" i="90" s="1"/>
  <c r="A36" i="90" s="1"/>
  <c r="A37" i="90" s="1"/>
  <c r="A38" i="90" s="1"/>
  <c r="A39" i="90" s="1"/>
  <c r="A40" i="90" s="1"/>
  <c r="A41" i="90" s="1"/>
  <c r="A42" i="90" s="1"/>
  <c r="A43" i="90" s="1"/>
  <c r="A44" i="90" s="1"/>
  <c r="A45" i="90" s="1"/>
  <c r="A46" i="90" s="1"/>
  <c r="A47" i="90" s="1"/>
  <c r="A48" i="90" s="1"/>
  <c r="A49" i="90" s="1"/>
  <c r="A50" i="90" s="1"/>
  <c r="A51" i="90" s="1"/>
  <c r="A52" i="90" s="1"/>
  <c r="A53" i="90" s="1"/>
  <c r="A54" i="90" s="1"/>
  <c r="A8" i="89"/>
  <c r="A9" i="89" s="1"/>
  <c r="A10" i="89" s="1"/>
  <c r="A11" i="89" s="1"/>
  <c r="A12" i="89" s="1"/>
  <c r="A13" i="89" s="1"/>
  <c r="A14" i="89" s="1"/>
  <c r="A15" i="89" s="1"/>
  <c r="A16" i="89" s="1"/>
  <c r="A17" i="89" s="1"/>
  <c r="A18" i="89" s="1"/>
  <c r="A19" i="89" s="1"/>
  <c r="A20" i="89" s="1"/>
  <c r="A21" i="89" s="1"/>
  <c r="A22" i="89" s="1"/>
  <c r="A23" i="89" s="1"/>
  <c r="A24" i="89" s="1"/>
  <c r="A25" i="89" s="1"/>
  <c r="A26" i="89" s="1"/>
  <c r="A27" i="89" s="1"/>
  <c r="A28" i="89" s="1"/>
  <c r="A29" i="89" s="1"/>
  <c r="A30" i="89" s="1"/>
  <c r="A31" i="89" s="1"/>
  <c r="A32" i="89" s="1"/>
  <c r="A33" i="89" s="1"/>
  <c r="A34" i="89" s="1"/>
  <c r="A35" i="89" s="1"/>
  <c r="A36" i="89" s="1"/>
  <c r="A37" i="89" s="1"/>
  <c r="A38" i="89" s="1"/>
  <c r="A39" i="89" s="1"/>
  <c r="A40" i="89" s="1"/>
  <c r="A41" i="89" s="1"/>
  <c r="A42" i="89" s="1"/>
  <c r="A43" i="89" s="1"/>
  <c r="A44" i="89" s="1"/>
  <c r="A45" i="89" s="1"/>
  <c r="A46" i="89" s="1"/>
  <c r="A47" i="89" s="1"/>
  <c r="A48" i="89" s="1"/>
  <c r="A49" i="89" s="1"/>
  <c r="A50" i="89" s="1"/>
  <c r="A51" i="89" s="1"/>
  <c r="A52" i="89" s="1"/>
  <c r="A53" i="89" s="1"/>
  <c r="A54" i="89" s="1"/>
  <c r="A8" i="88"/>
  <c r="A9" i="88" s="1"/>
  <c r="A10" i="88" s="1"/>
  <c r="A11" i="88" s="1"/>
  <c r="A12" i="88" s="1"/>
  <c r="A13" i="88" s="1"/>
  <c r="A14" i="88" s="1"/>
  <c r="A15" i="88" s="1"/>
  <c r="A16" i="88" s="1"/>
  <c r="A17" i="88" s="1"/>
  <c r="A18" i="88" s="1"/>
  <c r="A19" i="88" s="1"/>
  <c r="A20" i="88" s="1"/>
  <c r="A21" i="88" s="1"/>
  <c r="A22" i="88" s="1"/>
  <c r="A23" i="88" s="1"/>
  <c r="A24" i="88" s="1"/>
  <c r="A25" i="88" s="1"/>
  <c r="A26" i="88" s="1"/>
  <c r="A27" i="88" s="1"/>
  <c r="A28" i="88" s="1"/>
  <c r="A29" i="88" s="1"/>
  <c r="A30" i="88" s="1"/>
  <c r="A31" i="88" s="1"/>
  <c r="A32" i="88" s="1"/>
  <c r="A33" i="88" s="1"/>
  <c r="A34" i="88" s="1"/>
  <c r="A35" i="88" s="1"/>
  <c r="A36" i="88" s="1"/>
  <c r="A37" i="88" s="1"/>
  <c r="A38" i="88" s="1"/>
  <c r="A39" i="88" s="1"/>
  <c r="A40" i="88" s="1"/>
  <c r="A41" i="88" s="1"/>
  <c r="A42" i="88" s="1"/>
  <c r="A43" i="88" s="1"/>
  <c r="A44" i="88" s="1"/>
  <c r="A45" i="88" s="1"/>
  <c r="A46" i="88" s="1"/>
  <c r="A47" i="88" s="1"/>
  <c r="A48" i="88" s="1"/>
  <c r="A49" i="88" s="1"/>
  <c r="A50" i="88" s="1"/>
  <c r="A51" i="88" s="1"/>
  <c r="A52" i="88" s="1"/>
  <c r="A53" i="88" s="1"/>
  <c r="A54" i="88" s="1"/>
  <c r="A55" i="88" s="1"/>
  <c r="A56" i="88" s="1"/>
  <c r="A57" i="88" s="1"/>
  <c r="A58" i="88" s="1"/>
  <c r="A59" i="88" s="1"/>
  <c r="A60" i="88" s="1"/>
  <c r="A61" i="88" s="1"/>
  <c r="A62" i="88" s="1"/>
  <c r="A63" i="88" s="1"/>
  <c r="A64" i="88" s="1"/>
  <c r="A65" i="88" s="1"/>
  <c r="A66" i="88" s="1"/>
  <c r="A67" i="88" s="1"/>
  <c r="A68" i="88" s="1"/>
  <c r="A69" i="88" s="1"/>
  <c r="A70" i="88" s="1"/>
  <c r="A71" i="88" s="1"/>
  <c r="A72" i="88" s="1"/>
  <c r="A73" i="88" s="1"/>
  <c r="A74" i="88" s="1"/>
  <c r="A75" i="88" s="1"/>
  <c r="A76" i="88" s="1"/>
  <c r="A77" i="88" s="1"/>
  <c r="A78" i="88" s="1"/>
  <c r="A79" i="88" s="1"/>
  <c r="A80" i="88" s="1"/>
  <c r="A81" i="88" s="1"/>
  <c r="A8" i="87"/>
  <c r="A9" i="87" s="1"/>
  <c r="A10" i="87" s="1"/>
  <c r="A11" i="87" s="1"/>
  <c r="A12" i="87" s="1"/>
  <c r="A13" i="87" s="1"/>
  <c r="A14" i="87" s="1"/>
  <c r="A15" i="87" s="1"/>
  <c r="A16" i="87" s="1"/>
  <c r="A17" i="87" s="1"/>
  <c r="A18" i="87" s="1"/>
  <c r="A19" i="87" s="1"/>
  <c r="A20" i="87" s="1"/>
  <c r="A21" i="87" s="1"/>
  <c r="A22" i="87" s="1"/>
  <c r="A23" i="87" s="1"/>
  <c r="A24" i="87" s="1"/>
  <c r="A25" i="87" s="1"/>
  <c r="A26" i="87" s="1"/>
  <c r="A27" i="87" s="1"/>
  <c r="A28" i="87" s="1"/>
  <c r="A29" i="87" s="1"/>
  <c r="A30" i="87" s="1"/>
  <c r="A31" i="87" s="1"/>
  <c r="A32" i="87" s="1"/>
  <c r="A33" i="87" s="1"/>
  <c r="A34" i="87" s="1"/>
  <c r="A35" i="87" s="1"/>
  <c r="A36" i="87" s="1"/>
  <c r="A37" i="87" s="1"/>
  <c r="A38" i="87" s="1"/>
  <c r="A39" i="87" s="1"/>
  <c r="A40" i="87" s="1"/>
  <c r="A41" i="87" s="1"/>
  <c r="A42" i="87" s="1"/>
  <c r="A43" i="87" s="1"/>
  <c r="A44" i="87" s="1"/>
  <c r="A45" i="87" s="1"/>
  <c r="A46" i="87" s="1"/>
  <c r="A47" i="87" s="1"/>
  <c r="A48" i="87" s="1"/>
  <c r="A49" i="87" s="1"/>
  <c r="A50" i="87" s="1"/>
  <c r="A51" i="87" s="1"/>
  <c r="A52" i="87" s="1"/>
  <c r="A53" i="87" s="1"/>
  <c r="A54" i="87" s="1"/>
  <c r="A55" i="87" s="1"/>
  <c r="A56" i="87" s="1"/>
  <c r="A57" i="87" s="1"/>
  <c r="A58" i="87" s="1"/>
  <c r="A59" i="87" s="1"/>
  <c r="A60" i="87" s="1"/>
  <c r="A61" i="87" s="1"/>
  <c r="A62" i="87" s="1"/>
  <c r="A63" i="87" s="1"/>
  <c r="A64" i="87" s="1"/>
  <c r="A65" i="87" s="1"/>
  <c r="A66" i="87" s="1"/>
  <c r="A67" i="87" s="1"/>
  <c r="A68" i="87" s="1"/>
  <c r="A69" i="87" s="1"/>
  <c r="A70" i="87" s="1"/>
  <c r="A71" i="87" s="1"/>
  <c r="A72" i="87" s="1"/>
  <c r="A73" i="87" s="1"/>
  <c r="A74" i="87" s="1"/>
  <c r="A75" i="87" s="1"/>
  <c r="A76" i="87" s="1"/>
  <c r="A77" i="87" s="1"/>
  <c r="A78" i="87" s="1"/>
  <c r="A79" i="87" s="1"/>
  <c r="A80" i="87" s="1"/>
  <c r="A81" i="87" s="1"/>
  <c r="A8" i="86"/>
  <c r="A9" i="86" s="1"/>
  <c r="A10" i="86" s="1"/>
  <c r="A11" i="86" s="1"/>
  <c r="A12" i="86" s="1"/>
  <c r="A13" i="86" s="1"/>
  <c r="A14" i="86" s="1"/>
  <c r="A8" i="85"/>
  <c r="A9" i="85" s="1"/>
  <c r="A10" i="85" s="1"/>
  <c r="A11" i="85" s="1"/>
  <c r="A12" i="85" s="1"/>
  <c r="A13" i="85" s="1"/>
  <c r="A14" i="85" s="1"/>
  <c r="A8" i="84"/>
  <c r="A9" i="84" s="1"/>
  <c r="A10" i="84" s="1"/>
  <c r="A11" i="84" s="1"/>
  <c r="A12" i="84" s="1"/>
  <c r="A13" i="84" s="1"/>
  <c r="A14" i="84" s="1"/>
  <c r="A15" i="84" s="1"/>
  <c r="A16" i="84" s="1"/>
  <c r="A17" i="84" s="1"/>
  <c r="A18" i="84" s="1"/>
  <c r="A19" i="84" s="1"/>
  <c r="A20" i="84" s="1"/>
  <c r="A21" i="84" s="1"/>
  <c r="A22" i="84" s="1"/>
  <c r="A23" i="84" s="1"/>
  <c r="A24" i="84" s="1"/>
  <c r="A25" i="84" s="1"/>
  <c r="A26" i="84" s="1"/>
  <c r="A27" i="84" s="1"/>
  <c r="A28" i="84" s="1"/>
  <c r="A29" i="84" s="1"/>
  <c r="A30" i="84" s="1"/>
  <c r="A31" i="84" s="1"/>
  <c r="A32" i="84" s="1"/>
  <c r="A33" i="84" s="1"/>
  <c r="A34" i="84" s="1"/>
  <c r="A35" i="84" s="1"/>
  <c r="A36" i="84" s="1"/>
  <c r="A37" i="84" s="1"/>
  <c r="A38" i="84" s="1"/>
  <c r="A39" i="84" s="1"/>
  <c r="A40" i="84" s="1"/>
  <c r="A41" i="84" s="1"/>
  <c r="A42" i="84" s="1"/>
  <c r="A43" i="84" s="1"/>
  <c r="A44" i="84" s="1"/>
  <c r="A45" i="84" s="1"/>
  <c r="A46" i="84" s="1"/>
  <c r="A47" i="84" s="1"/>
  <c r="A48" i="84" s="1"/>
  <c r="A49" i="84" s="1"/>
  <c r="A50" i="84" s="1"/>
  <c r="A51" i="84" s="1"/>
  <c r="A52" i="84" s="1"/>
  <c r="A53" i="84" s="1"/>
  <c r="A54" i="84" s="1"/>
  <c r="A55" i="84" s="1"/>
  <c r="A56" i="84" s="1"/>
  <c r="A57" i="84" s="1"/>
  <c r="A58" i="84" s="1"/>
  <c r="A59" i="84" s="1"/>
  <c r="A60" i="84" s="1"/>
  <c r="A61" i="84" s="1"/>
  <c r="A62" i="84" s="1"/>
  <c r="A63" i="84" s="1"/>
  <c r="A64" i="84" s="1"/>
  <c r="A65" i="84" s="1"/>
  <c r="A66" i="84" s="1"/>
  <c r="A67" i="84" s="1"/>
  <c r="A68" i="84" s="1"/>
  <c r="A69" i="84" s="1"/>
  <c r="A70" i="84" s="1"/>
  <c r="A71" i="84" s="1"/>
  <c r="A72" i="84" s="1"/>
  <c r="A73" i="84" s="1"/>
  <c r="A74" i="84" s="1"/>
  <c r="A75" i="84" s="1"/>
  <c r="A76" i="84" s="1"/>
  <c r="A77" i="84" s="1"/>
  <c r="A78" i="84" s="1"/>
  <c r="A79" i="84" s="1"/>
  <c r="A80" i="84" s="1"/>
  <c r="A81" i="84" s="1"/>
  <c r="A82" i="84" s="1"/>
  <c r="A83" i="84" s="1"/>
  <c r="A84" i="84" s="1"/>
  <c r="A85" i="84" s="1"/>
  <c r="A86" i="84" s="1"/>
  <c r="A87" i="84" s="1"/>
  <c r="A88" i="84" s="1"/>
  <c r="A89" i="84" s="1"/>
  <c r="A90" i="84" s="1"/>
  <c r="A91" i="84" s="1"/>
  <c r="A92" i="84" s="1"/>
  <c r="A93" i="84" s="1"/>
  <c r="A94" i="84" s="1"/>
  <c r="A95" i="84" s="1"/>
  <c r="A96" i="84" s="1"/>
  <c r="A97" i="84" s="1"/>
  <c r="A98" i="84" s="1"/>
  <c r="A99" i="84" s="1"/>
  <c r="A100" i="84" s="1"/>
  <c r="A101" i="84" s="1"/>
  <c r="A102" i="84" s="1"/>
  <c r="A103" i="84" s="1"/>
  <c r="A104" i="84" s="1"/>
  <c r="A105" i="84" s="1"/>
  <c r="A106" i="84" s="1"/>
  <c r="A107" i="84" s="1"/>
  <c r="A108" i="84" s="1"/>
  <c r="A109" i="84" s="1"/>
  <c r="A110" i="84" s="1"/>
  <c r="A111" i="84" s="1"/>
  <c r="A112" i="84" s="1"/>
  <c r="A113" i="84" s="1"/>
  <c r="A114" i="84" s="1"/>
  <c r="A115" i="84" s="1"/>
  <c r="A116" i="84" s="1"/>
  <c r="A117" i="84" s="1"/>
  <c r="A118" i="84" s="1"/>
  <c r="A119" i="84" s="1"/>
  <c r="A120" i="84" s="1"/>
  <c r="A121" i="84" s="1"/>
  <c r="A122" i="84" s="1"/>
  <c r="A123" i="84" s="1"/>
  <c r="A124" i="84" s="1"/>
  <c r="A125" i="84" s="1"/>
  <c r="A126" i="84" s="1"/>
  <c r="A127" i="84" s="1"/>
  <c r="A128" i="84" s="1"/>
  <c r="A129" i="84" s="1"/>
  <c r="A130" i="84" s="1"/>
  <c r="A131" i="84" s="1"/>
  <c r="A132" i="84" s="1"/>
  <c r="A133" i="84" s="1"/>
  <c r="A134" i="84" s="1"/>
  <c r="A135" i="84" s="1"/>
  <c r="A136" i="84" s="1"/>
  <c r="A137" i="84" s="1"/>
  <c r="A138" i="84" s="1"/>
  <c r="A139" i="84" s="1"/>
  <c r="A140" i="84" s="1"/>
  <c r="A141" i="84" s="1"/>
  <c r="A142" i="84" s="1"/>
  <c r="A143" i="84" s="1"/>
  <c r="A144" i="84" s="1"/>
  <c r="A145" i="84" s="1"/>
  <c r="A146" i="84" s="1"/>
  <c r="A147" i="84" s="1"/>
  <c r="A148" i="84" s="1"/>
  <c r="A149" i="84" s="1"/>
  <c r="A150" i="84" s="1"/>
  <c r="A151" i="84" s="1"/>
  <c r="A152" i="84" s="1"/>
  <c r="A153" i="84" s="1"/>
  <c r="A154" i="84" s="1"/>
  <c r="A155" i="84" s="1"/>
  <c r="A156" i="84" s="1"/>
  <c r="A157" i="84" s="1"/>
  <c r="A158" i="84" s="1"/>
  <c r="A159" i="84" s="1"/>
  <c r="A160" i="84" s="1"/>
  <c r="A161" i="84" s="1"/>
  <c r="A162" i="84" s="1"/>
  <c r="A163" i="84" s="1"/>
  <c r="A164" i="84" s="1"/>
  <c r="A165" i="84" s="1"/>
  <c r="A166" i="84" s="1"/>
  <c r="A167" i="84" s="1"/>
  <c r="A168" i="84" s="1"/>
  <c r="A169" i="84" s="1"/>
  <c r="A170" i="84" s="1"/>
  <c r="A171" i="84" s="1"/>
  <c r="A172" i="84" s="1"/>
  <c r="A173" i="84" s="1"/>
  <c r="A174" i="84" s="1"/>
  <c r="A175" i="84" s="1"/>
  <c r="A176" i="84" s="1"/>
  <c r="A177" i="84" s="1"/>
  <c r="A178" i="84" s="1"/>
  <c r="A179" i="84" s="1"/>
  <c r="A180" i="84" s="1"/>
  <c r="A181" i="84" s="1"/>
  <c r="A182" i="84" s="1"/>
  <c r="A183" i="84" s="1"/>
  <c r="A184" i="84" s="1"/>
  <c r="A185" i="84" s="1"/>
  <c r="A186" i="84" s="1"/>
  <c r="A187" i="84" s="1"/>
  <c r="A188" i="84" s="1"/>
  <c r="A189" i="84" s="1"/>
  <c r="A190" i="84" s="1"/>
  <c r="A191" i="84" s="1"/>
  <c r="A192" i="84" s="1"/>
  <c r="A193" i="84" s="1"/>
  <c r="A194" i="84" s="1"/>
  <c r="A195" i="84" s="1"/>
  <c r="A196" i="84" s="1"/>
  <c r="A197" i="84" s="1"/>
  <c r="A198" i="84" s="1"/>
  <c r="A199" i="84" s="1"/>
  <c r="A200" i="84" s="1"/>
  <c r="A201" i="84" s="1"/>
  <c r="A202" i="84" s="1"/>
  <c r="A203" i="84" s="1"/>
  <c r="A204" i="84" s="1"/>
  <c r="A205" i="84" s="1"/>
  <c r="A206" i="84" s="1"/>
  <c r="A207" i="84" s="1"/>
  <c r="A208" i="84" s="1"/>
  <c r="A209" i="84" s="1"/>
  <c r="A210" i="84" s="1"/>
  <c r="A211" i="84" s="1"/>
  <c r="A212" i="84" s="1"/>
  <c r="A213" i="84" s="1"/>
  <c r="A214" i="84" s="1"/>
  <c r="A215" i="84" s="1"/>
  <c r="A216" i="84" s="1"/>
  <c r="A217" i="84" s="1"/>
  <c r="A218" i="84" s="1"/>
  <c r="A219" i="84" s="1"/>
  <c r="A220" i="84" s="1"/>
  <c r="A221" i="84" s="1"/>
  <c r="A222" i="84" s="1"/>
  <c r="A223" i="84" s="1"/>
  <c r="A224" i="84" s="1"/>
  <c r="A225" i="84" s="1"/>
  <c r="A226" i="84" s="1"/>
  <c r="A227" i="84" s="1"/>
  <c r="A228" i="84" s="1"/>
  <c r="A229" i="84" s="1"/>
  <c r="A230" i="84" s="1"/>
  <c r="A231" i="84" s="1"/>
  <c r="A232" i="84" s="1"/>
  <c r="A233" i="84" s="1"/>
  <c r="A234" i="84" s="1"/>
  <c r="A235" i="84" s="1"/>
  <c r="A236" i="84" s="1"/>
  <c r="A237" i="84" s="1"/>
  <c r="A238" i="84" s="1"/>
  <c r="A239" i="84" s="1"/>
  <c r="A240" i="84" s="1"/>
  <c r="A241" i="84" s="1"/>
  <c r="A242" i="84" s="1"/>
  <c r="A243" i="84" s="1"/>
  <c r="A244" i="84" s="1"/>
  <c r="A245" i="84" s="1"/>
  <c r="A246" i="84" s="1"/>
  <c r="A247" i="84" s="1"/>
  <c r="A248" i="84" s="1"/>
  <c r="A249" i="84" s="1"/>
  <c r="A250" i="84" s="1"/>
  <c r="A251" i="84" s="1"/>
  <c r="A252" i="84" s="1"/>
  <c r="A253" i="84" s="1"/>
  <c r="A254" i="84" s="1"/>
  <c r="A255" i="84" s="1"/>
  <c r="A256" i="84" s="1"/>
  <c r="A257" i="84" s="1"/>
  <c r="A258" i="84" s="1"/>
  <c r="A259" i="84" s="1"/>
  <c r="A260" i="84" s="1"/>
  <c r="A261" i="84" s="1"/>
  <c r="A262" i="84" s="1"/>
  <c r="A263" i="84" s="1"/>
  <c r="A264" i="84" s="1"/>
  <c r="A265" i="84" s="1"/>
  <c r="A266" i="84" s="1"/>
  <c r="A267" i="84" s="1"/>
  <c r="A268" i="84" s="1"/>
  <c r="A269" i="84" s="1"/>
  <c r="A270" i="84" s="1"/>
  <c r="A271" i="84" s="1"/>
  <c r="A272" i="84" s="1"/>
  <c r="A273" i="84" s="1"/>
  <c r="A274" i="84" s="1"/>
  <c r="A275" i="84" s="1"/>
  <c r="A276" i="84" s="1"/>
  <c r="A277" i="84" s="1"/>
  <c r="A278" i="84" s="1"/>
  <c r="A279" i="84" s="1"/>
  <c r="A280" i="84" s="1"/>
  <c r="A281" i="84" s="1"/>
  <c r="A282" i="84" s="1"/>
  <c r="A283" i="84" s="1"/>
  <c r="A284" i="84" s="1"/>
  <c r="A285" i="84" s="1"/>
  <c r="A286" i="84" s="1"/>
  <c r="A287" i="84" s="1"/>
  <c r="A288" i="84" s="1"/>
  <c r="A289" i="84" s="1"/>
  <c r="A290" i="84" s="1"/>
  <c r="A291" i="84" s="1"/>
  <c r="A292" i="84" s="1"/>
  <c r="A293" i="84" s="1"/>
  <c r="A294" i="84" s="1"/>
  <c r="A295" i="84" s="1"/>
  <c r="A296" i="84" s="1"/>
  <c r="A297" i="84" s="1"/>
  <c r="A298" i="84" s="1"/>
  <c r="A299" i="84" s="1"/>
  <c r="A300" i="84" s="1"/>
  <c r="A301" i="84" s="1"/>
  <c r="A302" i="84" s="1"/>
  <c r="A303" i="84" s="1"/>
  <c r="A304" i="84" s="1"/>
  <c r="A305" i="84" s="1"/>
  <c r="A306" i="84" s="1"/>
  <c r="A307" i="84" s="1"/>
  <c r="A308" i="84" s="1"/>
  <c r="A309" i="84" s="1"/>
  <c r="A310" i="84" s="1"/>
  <c r="A311" i="84" s="1"/>
  <c r="A312" i="84" s="1"/>
  <c r="A313" i="84" s="1"/>
  <c r="A314" i="84" s="1"/>
  <c r="A315" i="84" s="1"/>
  <c r="A316" i="84" s="1"/>
  <c r="A317" i="84" s="1"/>
  <c r="A318" i="84" s="1"/>
  <c r="A319" i="84" s="1"/>
  <c r="A320" i="84" s="1"/>
  <c r="A321" i="84" s="1"/>
  <c r="A322" i="84" s="1"/>
  <c r="A323" i="84" s="1"/>
  <c r="A324" i="84" s="1"/>
  <c r="A325" i="84" s="1"/>
  <c r="A326" i="84" s="1"/>
  <c r="A327" i="84" s="1"/>
  <c r="A328" i="84" s="1"/>
  <c r="A329" i="84" s="1"/>
  <c r="A330" i="84" s="1"/>
  <c r="A331" i="84" s="1"/>
  <c r="A332" i="84" s="1"/>
  <c r="A333" i="84" s="1"/>
  <c r="A334" i="84" s="1"/>
  <c r="A335" i="84" s="1"/>
  <c r="A336" i="84" s="1"/>
  <c r="A337" i="84" s="1"/>
  <c r="A338" i="84" s="1"/>
  <c r="A339" i="84" s="1"/>
  <c r="A340" i="84" s="1"/>
  <c r="A341" i="84" s="1"/>
  <c r="A8" i="83"/>
  <c r="A9" i="83" s="1"/>
  <c r="A10" i="83" s="1"/>
  <c r="A11" i="83" s="1"/>
  <c r="A12" i="83" s="1"/>
  <c r="A13" i="83" s="1"/>
  <c r="A14" i="83" s="1"/>
  <c r="A15" i="83" s="1"/>
  <c r="A16" i="83" s="1"/>
  <c r="A17" i="83" s="1"/>
  <c r="A18" i="83" s="1"/>
  <c r="A19" i="83" s="1"/>
  <c r="A20" i="83" s="1"/>
  <c r="A21" i="83" s="1"/>
  <c r="A22" i="83" s="1"/>
  <c r="A23" i="83" s="1"/>
  <c r="A24" i="83" s="1"/>
  <c r="A25" i="83" s="1"/>
  <c r="A26" i="83" s="1"/>
  <c r="A27" i="83" s="1"/>
  <c r="A28" i="83" s="1"/>
  <c r="A29" i="83" s="1"/>
  <c r="A30" i="83" s="1"/>
  <c r="A31" i="83" s="1"/>
  <c r="A32" i="83" s="1"/>
  <c r="A33" i="83" s="1"/>
  <c r="A34" i="83" s="1"/>
  <c r="A35" i="83" s="1"/>
  <c r="A36" i="83" s="1"/>
  <c r="A37" i="83" s="1"/>
  <c r="A38" i="83" s="1"/>
  <c r="A39" i="83" s="1"/>
  <c r="A40" i="83" s="1"/>
  <c r="A41" i="83" s="1"/>
  <c r="A42" i="83" s="1"/>
  <c r="A43" i="83" s="1"/>
  <c r="A44" i="83" s="1"/>
  <c r="A45" i="83" s="1"/>
  <c r="A46" i="83" s="1"/>
  <c r="A47" i="83" s="1"/>
  <c r="A48" i="83" s="1"/>
  <c r="A49" i="83" s="1"/>
  <c r="A50" i="83" s="1"/>
  <c r="A51" i="83" s="1"/>
  <c r="A52" i="83" s="1"/>
  <c r="A53" i="83" s="1"/>
  <c r="A54" i="83" s="1"/>
  <c r="A55" i="83" s="1"/>
  <c r="A56" i="83" s="1"/>
  <c r="A57" i="83" s="1"/>
  <c r="A58" i="83" s="1"/>
  <c r="A59" i="83" s="1"/>
  <c r="A60" i="83" s="1"/>
  <c r="A61" i="83" s="1"/>
  <c r="A62" i="83" s="1"/>
  <c r="A63" i="83" s="1"/>
  <c r="A64" i="83" s="1"/>
  <c r="A65" i="83" s="1"/>
  <c r="A66" i="83" s="1"/>
  <c r="A67" i="83" s="1"/>
  <c r="A68" i="83" s="1"/>
  <c r="A69" i="83" s="1"/>
  <c r="A70" i="83" s="1"/>
  <c r="A71" i="83" s="1"/>
  <c r="A72" i="83" s="1"/>
  <c r="A73" i="83" s="1"/>
  <c r="A74" i="83" s="1"/>
  <c r="A75" i="83" s="1"/>
  <c r="A76" i="83" s="1"/>
  <c r="A77" i="83" s="1"/>
  <c r="A78" i="83" s="1"/>
  <c r="A79" i="83" s="1"/>
  <c r="A80" i="83" s="1"/>
  <c r="A81" i="83" s="1"/>
  <c r="A82" i="83" s="1"/>
  <c r="A83" i="83" s="1"/>
  <c r="A84" i="83" s="1"/>
  <c r="A85" i="83" s="1"/>
  <c r="A86" i="83" s="1"/>
  <c r="A87" i="83" s="1"/>
  <c r="A88" i="83" s="1"/>
  <c r="A89" i="83" s="1"/>
  <c r="A90" i="83" s="1"/>
  <c r="A91" i="83" s="1"/>
  <c r="A92" i="83" s="1"/>
  <c r="A93" i="83" s="1"/>
  <c r="A94" i="83" s="1"/>
  <c r="A95" i="83" s="1"/>
  <c r="A96" i="83" s="1"/>
  <c r="A97" i="83" s="1"/>
  <c r="A98" i="83" s="1"/>
  <c r="A99" i="83" s="1"/>
  <c r="A100" i="83" s="1"/>
  <c r="A101" i="83" s="1"/>
  <c r="A102" i="83" s="1"/>
  <c r="A103" i="83" s="1"/>
  <c r="A104" i="83" s="1"/>
  <c r="A105" i="83" s="1"/>
  <c r="A106" i="83" s="1"/>
  <c r="A107" i="83" s="1"/>
  <c r="A108" i="83" s="1"/>
  <c r="A109" i="83" s="1"/>
  <c r="A110" i="83" s="1"/>
  <c r="A111" i="83" s="1"/>
  <c r="A112" i="83" s="1"/>
  <c r="A113" i="83" s="1"/>
  <c r="A114" i="83" s="1"/>
  <c r="A115" i="83" s="1"/>
  <c r="A116" i="83" s="1"/>
  <c r="A117" i="83" s="1"/>
  <c r="A118" i="83" s="1"/>
  <c r="A119" i="83" s="1"/>
  <c r="A120" i="83" s="1"/>
  <c r="A121" i="83" s="1"/>
  <c r="A122" i="83" s="1"/>
  <c r="A123" i="83" s="1"/>
  <c r="A124" i="83" s="1"/>
  <c r="A125" i="83" s="1"/>
  <c r="A126" i="83" s="1"/>
  <c r="A127" i="83" s="1"/>
  <c r="A128" i="83" s="1"/>
  <c r="A129" i="83" s="1"/>
  <c r="A130" i="83" s="1"/>
  <c r="A131" i="83" s="1"/>
  <c r="A132" i="83" s="1"/>
  <c r="A133" i="83" s="1"/>
  <c r="A134" i="83" s="1"/>
  <c r="A135" i="83" s="1"/>
  <c r="A136" i="83" s="1"/>
  <c r="A137" i="83" s="1"/>
  <c r="A138" i="83" s="1"/>
  <c r="A139" i="83" s="1"/>
  <c r="A140" i="83" s="1"/>
  <c r="A141" i="83" s="1"/>
  <c r="A142" i="83" s="1"/>
  <c r="A143" i="83" s="1"/>
  <c r="A144" i="83" s="1"/>
  <c r="A145" i="83" s="1"/>
  <c r="A146" i="83" s="1"/>
  <c r="A147" i="83" s="1"/>
  <c r="A148" i="83" s="1"/>
  <c r="A149" i="83" s="1"/>
  <c r="A150" i="83" s="1"/>
  <c r="A151" i="83" s="1"/>
  <c r="A152" i="83" s="1"/>
  <c r="A153" i="83" s="1"/>
  <c r="A154" i="83" s="1"/>
  <c r="A155" i="83" s="1"/>
  <c r="A156" i="83" s="1"/>
  <c r="A157" i="83" s="1"/>
  <c r="A158" i="83" s="1"/>
  <c r="A159" i="83" s="1"/>
  <c r="A160" i="83" s="1"/>
  <c r="A161" i="83" s="1"/>
  <c r="A162" i="83" s="1"/>
  <c r="A163" i="83" s="1"/>
  <c r="A164" i="83" s="1"/>
  <c r="A165" i="83" s="1"/>
  <c r="A166" i="83" s="1"/>
  <c r="A167" i="83" s="1"/>
  <c r="A168" i="83" s="1"/>
  <c r="A169" i="83" s="1"/>
  <c r="A170" i="83" s="1"/>
  <c r="A171" i="83" s="1"/>
  <c r="A172" i="83" s="1"/>
  <c r="A173" i="83" s="1"/>
  <c r="A174" i="83" s="1"/>
  <c r="A175" i="83" s="1"/>
  <c r="A176" i="83" s="1"/>
  <c r="A177" i="83" s="1"/>
  <c r="A178" i="83" s="1"/>
  <c r="A179" i="83" s="1"/>
  <c r="A180" i="83" s="1"/>
  <c r="A181" i="83" s="1"/>
  <c r="A182" i="83" s="1"/>
  <c r="A183" i="83" s="1"/>
  <c r="A184" i="83" s="1"/>
  <c r="A185" i="83" s="1"/>
  <c r="A186" i="83" s="1"/>
  <c r="A187" i="83" s="1"/>
  <c r="A188" i="83" s="1"/>
  <c r="A189" i="83" s="1"/>
  <c r="A190" i="83" s="1"/>
  <c r="A191" i="83" s="1"/>
  <c r="A192" i="83" s="1"/>
  <c r="A193" i="83" s="1"/>
  <c r="A194" i="83" s="1"/>
  <c r="A195" i="83" s="1"/>
  <c r="A196" i="83" s="1"/>
  <c r="A197" i="83" s="1"/>
  <c r="A198" i="83" s="1"/>
  <c r="A199" i="83" s="1"/>
  <c r="A200" i="83" s="1"/>
  <c r="A201" i="83" s="1"/>
  <c r="A202" i="83" s="1"/>
  <c r="A203" i="83" s="1"/>
  <c r="A204" i="83" s="1"/>
  <c r="A205" i="83" s="1"/>
  <c r="A206" i="83" s="1"/>
  <c r="A207" i="83" s="1"/>
  <c r="A208" i="83" s="1"/>
  <c r="A209" i="83" s="1"/>
  <c r="A210" i="83" s="1"/>
  <c r="A211" i="83" s="1"/>
  <c r="A212" i="83" s="1"/>
  <c r="A213" i="83" s="1"/>
  <c r="A214" i="83" s="1"/>
  <c r="A215" i="83" s="1"/>
  <c r="A216" i="83" s="1"/>
  <c r="A217" i="83" s="1"/>
  <c r="A218" i="83" s="1"/>
  <c r="A219" i="83" s="1"/>
  <c r="A220" i="83" s="1"/>
  <c r="A221" i="83" s="1"/>
  <c r="A222" i="83" s="1"/>
  <c r="A223" i="83" s="1"/>
  <c r="A224" i="83" s="1"/>
  <c r="A225" i="83" s="1"/>
  <c r="A226" i="83" s="1"/>
  <c r="A227" i="83" s="1"/>
  <c r="A228" i="83" s="1"/>
  <c r="A229" i="83" s="1"/>
  <c r="A230" i="83" s="1"/>
  <c r="A231" i="83" s="1"/>
  <c r="A232" i="83" s="1"/>
  <c r="A233" i="83" s="1"/>
  <c r="A234" i="83" s="1"/>
  <c r="A235" i="83" s="1"/>
  <c r="A236" i="83" s="1"/>
  <c r="A237" i="83" s="1"/>
  <c r="A238" i="83" s="1"/>
  <c r="A239" i="83" s="1"/>
  <c r="A240" i="83" s="1"/>
  <c r="A241" i="83" s="1"/>
  <c r="A242" i="83" s="1"/>
  <c r="A243" i="83" s="1"/>
  <c r="A244" i="83" s="1"/>
  <c r="A245" i="83" s="1"/>
  <c r="A246" i="83" s="1"/>
  <c r="A247" i="83" s="1"/>
  <c r="A248" i="83" s="1"/>
  <c r="A249" i="83" s="1"/>
  <c r="A250" i="83" s="1"/>
  <c r="A251" i="83" s="1"/>
  <c r="A252" i="83" s="1"/>
  <c r="A253" i="83" s="1"/>
  <c r="A254" i="83" s="1"/>
  <c r="A255" i="83" s="1"/>
  <c r="A256" i="83" s="1"/>
  <c r="A257" i="83" s="1"/>
  <c r="A258" i="83" s="1"/>
  <c r="A259" i="83" s="1"/>
  <c r="A260" i="83" s="1"/>
  <c r="A261" i="83" s="1"/>
  <c r="A262" i="83" s="1"/>
  <c r="A263" i="83" s="1"/>
  <c r="A264" i="83" s="1"/>
  <c r="A265" i="83" s="1"/>
  <c r="A266" i="83" s="1"/>
  <c r="A267" i="83" s="1"/>
  <c r="A268" i="83" s="1"/>
  <c r="A269" i="83" s="1"/>
  <c r="A270" i="83" s="1"/>
  <c r="A271" i="83" s="1"/>
  <c r="A272" i="83" s="1"/>
  <c r="A273" i="83" s="1"/>
  <c r="A274" i="83" s="1"/>
  <c r="A275" i="83" s="1"/>
  <c r="A276" i="83" s="1"/>
  <c r="A277" i="83" s="1"/>
  <c r="A278" i="83" s="1"/>
  <c r="A279" i="83" s="1"/>
  <c r="A280" i="83" s="1"/>
  <c r="A281" i="83" s="1"/>
  <c r="A282" i="83" s="1"/>
  <c r="A283" i="83" s="1"/>
  <c r="A284" i="83" s="1"/>
  <c r="A285" i="83" s="1"/>
  <c r="A286" i="83" s="1"/>
  <c r="A287" i="83" s="1"/>
  <c r="A288" i="83" s="1"/>
  <c r="A289" i="83" s="1"/>
  <c r="A290" i="83" s="1"/>
  <c r="A291" i="83" s="1"/>
  <c r="A292" i="83" s="1"/>
  <c r="A293" i="83" s="1"/>
  <c r="A294" i="83" s="1"/>
  <c r="A295" i="83" s="1"/>
  <c r="A296" i="83" s="1"/>
  <c r="A297" i="83" s="1"/>
  <c r="A298" i="83" s="1"/>
  <c r="A299" i="83" s="1"/>
  <c r="A300" i="83" s="1"/>
  <c r="A301" i="83" s="1"/>
  <c r="A302" i="83" s="1"/>
  <c r="A303" i="83" s="1"/>
  <c r="A304" i="83" s="1"/>
  <c r="A305" i="83" s="1"/>
  <c r="A306" i="83" s="1"/>
  <c r="A307" i="83" s="1"/>
  <c r="A308" i="83" s="1"/>
  <c r="A309" i="83" s="1"/>
  <c r="A310" i="83" s="1"/>
  <c r="A311" i="83" s="1"/>
  <c r="A312" i="83" s="1"/>
  <c r="A313" i="83" s="1"/>
  <c r="A314" i="83" s="1"/>
  <c r="A315" i="83" s="1"/>
  <c r="A316" i="83" s="1"/>
  <c r="A317" i="83" s="1"/>
  <c r="A318" i="83" s="1"/>
  <c r="A319" i="83" s="1"/>
  <c r="A320" i="83" s="1"/>
  <c r="A321" i="83" s="1"/>
  <c r="A322" i="83" s="1"/>
  <c r="A323" i="83" s="1"/>
  <c r="A324" i="83" s="1"/>
  <c r="A325" i="83" s="1"/>
  <c r="A326" i="83" s="1"/>
  <c r="A327" i="83" s="1"/>
  <c r="A328" i="83" s="1"/>
  <c r="A329" i="83" s="1"/>
  <c r="A330" i="83" s="1"/>
  <c r="A331" i="83" s="1"/>
  <c r="A332" i="83" s="1"/>
  <c r="A333" i="83" s="1"/>
  <c r="A334" i="83" s="1"/>
  <c r="A335" i="83" s="1"/>
  <c r="A336" i="83" s="1"/>
  <c r="A337" i="83" s="1"/>
  <c r="A338" i="83" s="1"/>
  <c r="A339" i="83" s="1"/>
  <c r="A340" i="83" s="1"/>
  <c r="A341" i="83" s="1"/>
  <c r="A8" i="82"/>
  <c r="A9" i="82" s="1"/>
  <c r="A10" i="82" s="1"/>
  <c r="A11" i="82" s="1"/>
  <c r="A12" i="82" s="1"/>
  <c r="A13" i="82" s="1"/>
  <c r="A14" i="82" s="1"/>
  <c r="A15" i="82" s="1"/>
  <c r="A16" i="82" s="1"/>
  <c r="A17" i="82" s="1"/>
  <c r="A18" i="82" s="1"/>
  <c r="A19" i="82" s="1"/>
  <c r="A20" i="82" s="1"/>
  <c r="A21" i="82" s="1"/>
  <c r="A22" i="82" s="1"/>
  <c r="A23" i="82" s="1"/>
  <c r="A24" i="82" s="1"/>
  <c r="A25" i="82" s="1"/>
  <c r="A26" i="82" s="1"/>
  <c r="A27" i="82" s="1"/>
  <c r="A28" i="82" s="1"/>
  <c r="A29" i="82" s="1"/>
  <c r="A30" i="82" s="1"/>
  <c r="A31" i="82" s="1"/>
  <c r="A32" i="82" s="1"/>
  <c r="A33" i="82" s="1"/>
  <c r="A34" i="82" s="1"/>
  <c r="A35" i="82" s="1"/>
  <c r="A36" i="82" s="1"/>
  <c r="A37" i="82" s="1"/>
  <c r="A38" i="82" s="1"/>
  <c r="A39" i="82" s="1"/>
  <c r="A40" i="82" s="1"/>
  <c r="A41" i="82" s="1"/>
  <c r="A42" i="82" s="1"/>
  <c r="A43" i="82" s="1"/>
  <c r="A44" i="82" s="1"/>
  <c r="A45" i="82" s="1"/>
  <c r="A46" i="82" s="1"/>
  <c r="A47" i="82" s="1"/>
  <c r="A48" i="82" s="1"/>
  <c r="A49" i="82" s="1"/>
  <c r="A50" i="82" s="1"/>
  <c r="A51" i="82" s="1"/>
  <c r="A52" i="82" s="1"/>
  <c r="A53" i="82" s="1"/>
  <c r="A54" i="82" s="1"/>
  <c r="A55" i="82" s="1"/>
  <c r="A56" i="82" s="1"/>
  <c r="A57" i="82" s="1"/>
  <c r="A58" i="82" s="1"/>
  <c r="A59" i="82" s="1"/>
  <c r="A60" i="82" s="1"/>
  <c r="A61" i="82" s="1"/>
  <c r="A62" i="82" s="1"/>
  <c r="A8" i="81"/>
  <c r="A9" i="81" s="1"/>
  <c r="A10" i="81" s="1"/>
  <c r="A11" i="81" s="1"/>
  <c r="A12" i="81" s="1"/>
  <c r="A13" i="81" s="1"/>
  <c r="A14" i="81" s="1"/>
  <c r="A15" i="81" s="1"/>
  <c r="A16" i="81" s="1"/>
  <c r="A17" i="81" s="1"/>
  <c r="A18" i="81" s="1"/>
  <c r="A19" i="81" s="1"/>
  <c r="A20" i="81" s="1"/>
  <c r="A21" i="81" s="1"/>
  <c r="A22" i="81" s="1"/>
  <c r="A23" i="81" s="1"/>
  <c r="A24" i="81" s="1"/>
  <c r="A25" i="81" s="1"/>
  <c r="A26" i="81" s="1"/>
  <c r="A27" i="81" s="1"/>
  <c r="A28" i="81" s="1"/>
  <c r="A29" i="81" s="1"/>
  <c r="A30" i="81" s="1"/>
  <c r="A31" i="81" s="1"/>
  <c r="A32" i="81" s="1"/>
  <c r="A33" i="81" s="1"/>
  <c r="A34" i="81" s="1"/>
  <c r="A35" i="81" s="1"/>
  <c r="A36" i="81" s="1"/>
  <c r="A37" i="81" s="1"/>
  <c r="A38" i="81" s="1"/>
  <c r="A39" i="81" s="1"/>
  <c r="A40" i="81" s="1"/>
  <c r="A41" i="81" s="1"/>
  <c r="A42" i="81" s="1"/>
  <c r="A43" i="81" s="1"/>
  <c r="A44" i="81" s="1"/>
  <c r="A45" i="81" s="1"/>
  <c r="A46" i="81" s="1"/>
  <c r="A47" i="81" s="1"/>
  <c r="A48" i="81" s="1"/>
  <c r="A49" i="81" s="1"/>
  <c r="A50" i="81" s="1"/>
  <c r="A51" i="81" s="1"/>
  <c r="A52" i="81" s="1"/>
  <c r="A53" i="81" s="1"/>
  <c r="A54" i="81" s="1"/>
  <c r="A55" i="81" s="1"/>
  <c r="A56" i="81" s="1"/>
  <c r="A57" i="81" s="1"/>
  <c r="A58" i="81" s="1"/>
  <c r="A59" i="81" s="1"/>
  <c r="A60" i="81" s="1"/>
  <c r="A61" i="81" s="1"/>
  <c r="A62" i="81" s="1"/>
  <c r="A8" i="80"/>
  <c r="A9" i="80" s="1"/>
  <c r="A10" i="80" s="1"/>
  <c r="A11" i="80" s="1"/>
  <c r="A12" i="80" s="1"/>
  <c r="A13" i="80" s="1"/>
  <c r="A14" i="80" s="1"/>
  <c r="A15" i="80" s="1"/>
  <c r="A16" i="80" s="1"/>
  <c r="A17" i="80" s="1"/>
  <c r="A18" i="80" s="1"/>
  <c r="A19" i="80" s="1"/>
  <c r="A20" i="80" s="1"/>
  <c r="A21" i="80" s="1"/>
  <c r="A22" i="80" s="1"/>
  <c r="A23" i="80" s="1"/>
  <c r="A24" i="80" s="1"/>
  <c r="A25" i="80" s="1"/>
  <c r="A26" i="80" s="1"/>
  <c r="A27" i="80" s="1"/>
  <c r="A28" i="80" s="1"/>
  <c r="A29" i="80" s="1"/>
  <c r="A30" i="80" s="1"/>
  <c r="A31" i="80" s="1"/>
  <c r="A32" i="80" s="1"/>
  <c r="A33" i="80" s="1"/>
  <c r="A34" i="80" s="1"/>
  <c r="A35" i="80" s="1"/>
  <c r="A36" i="80" s="1"/>
  <c r="A37" i="80" s="1"/>
  <c r="A38" i="80" s="1"/>
  <c r="A39" i="80" s="1"/>
  <c r="A40" i="80" s="1"/>
  <c r="A41" i="80" s="1"/>
  <c r="A42" i="80" s="1"/>
  <c r="A43" i="80" s="1"/>
  <c r="A44" i="80" s="1"/>
  <c r="A45" i="80" s="1"/>
  <c r="A46" i="80" s="1"/>
  <c r="A47" i="80" s="1"/>
  <c r="A48" i="80" s="1"/>
  <c r="A49" i="80" s="1"/>
  <c r="A50" i="80" s="1"/>
  <c r="A51" i="80" s="1"/>
  <c r="A52" i="80" s="1"/>
  <c r="A53" i="80" s="1"/>
  <c r="A54" i="80" s="1"/>
  <c r="A55" i="80" s="1"/>
  <c r="A56" i="80" s="1"/>
  <c r="A57" i="80" s="1"/>
  <c r="A58" i="80" s="1"/>
  <c r="A59" i="80" s="1"/>
  <c r="A60" i="80" s="1"/>
  <c r="A61" i="80" s="1"/>
  <c r="A62" i="80" s="1"/>
  <c r="A63" i="80" s="1"/>
  <c r="A64" i="80" s="1"/>
  <c r="A65" i="80" s="1"/>
  <c r="A66" i="80" s="1"/>
  <c r="A67" i="80" s="1"/>
  <c r="A68" i="80" s="1"/>
  <c r="A69" i="80" s="1"/>
  <c r="A70" i="80" s="1"/>
  <c r="A71" i="80" s="1"/>
  <c r="A72" i="80" s="1"/>
  <c r="A73" i="80" s="1"/>
  <c r="A74" i="80" s="1"/>
  <c r="A75" i="80" s="1"/>
  <c r="A76" i="80" s="1"/>
  <c r="A77" i="80" s="1"/>
  <c r="A78" i="80" s="1"/>
  <c r="A79" i="80" s="1"/>
  <c r="A80" i="80" s="1"/>
  <c r="A81" i="80" s="1"/>
  <c r="A82" i="80" s="1"/>
  <c r="A8" i="79"/>
  <c r="A9" i="79" s="1"/>
  <c r="A10" i="79" s="1"/>
  <c r="A11" i="79" s="1"/>
  <c r="A12" i="79" s="1"/>
  <c r="A13" i="79" s="1"/>
  <c r="A14" i="79" s="1"/>
  <c r="A15" i="79" s="1"/>
  <c r="A16" i="79" s="1"/>
  <c r="A17" i="79" s="1"/>
  <c r="A18" i="79" s="1"/>
  <c r="A19" i="79" s="1"/>
  <c r="A20" i="79" s="1"/>
  <c r="A21" i="79" s="1"/>
  <c r="A22" i="79" s="1"/>
  <c r="A23" i="79" s="1"/>
  <c r="A24" i="79" s="1"/>
  <c r="A25" i="79" s="1"/>
  <c r="A26" i="79" s="1"/>
  <c r="A27" i="79" s="1"/>
  <c r="A28" i="79" s="1"/>
  <c r="A29" i="79" s="1"/>
  <c r="A30" i="79" s="1"/>
  <c r="A31" i="79" s="1"/>
  <c r="A32" i="79" s="1"/>
  <c r="A33" i="79" s="1"/>
  <c r="A34" i="79" s="1"/>
  <c r="A35" i="79" s="1"/>
  <c r="A36" i="79" s="1"/>
  <c r="A37" i="79" s="1"/>
  <c r="A38" i="79" s="1"/>
  <c r="A39" i="79" s="1"/>
  <c r="A40" i="79" s="1"/>
  <c r="A41" i="79" s="1"/>
  <c r="A42" i="79" s="1"/>
  <c r="A43" i="79" s="1"/>
  <c r="A44" i="79" s="1"/>
  <c r="A45" i="79" s="1"/>
  <c r="A46" i="79" s="1"/>
  <c r="A47" i="79" s="1"/>
  <c r="A48" i="79" s="1"/>
  <c r="A49" i="79" s="1"/>
  <c r="A50" i="79" s="1"/>
  <c r="A51" i="79" s="1"/>
  <c r="A52" i="79" s="1"/>
  <c r="A53" i="79" s="1"/>
  <c r="A54" i="79" s="1"/>
  <c r="A55" i="79" s="1"/>
  <c r="A56" i="79" s="1"/>
  <c r="A57" i="79" s="1"/>
  <c r="A58" i="79" s="1"/>
  <c r="A59" i="79" s="1"/>
  <c r="A60" i="79" s="1"/>
  <c r="A61" i="79" s="1"/>
  <c r="A62" i="79" s="1"/>
  <c r="A63" i="79" s="1"/>
  <c r="A64" i="79" s="1"/>
  <c r="A65" i="79" s="1"/>
  <c r="A66" i="79" s="1"/>
  <c r="A67" i="79" s="1"/>
  <c r="A68" i="79" s="1"/>
  <c r="A69" i="79" s="1"/>
  <c r="A70" i="79" s="1"/>
  <c r="A71" i="79" s="1"/>
  <c r="A72" i="79" s="1"/>
  <c r="A73" i="79" s="1"/>
  <c r="A74" i="79" s="1"/>
  <c r="A75" i="79" s="1"/>
  <c r="A76" i="79" s="1"/>
  <c r="A77" i="79" s="1"/>
  <c r="A78" i="79" s="1"/>
  <c r="A79" i="79" s="1"/>
  <c r="A80" i="79" s="1"/>
  <c r="A81" i="79" s="1"/>
  <c r="A82" i="79" s="1"/>
  <c r="A8" i="78"/>
  <c r="A9" i="78" s="1"/>
  <c r="A10" i="78" s="1"/>
  <c r="A11" i="78" s="1"/>
  <c r="A12" i="78" s="1"/>
  <c r="A13" i="78" s="1"/>
  <c r="A14" i="78" s="1"/>
  <c r="A15" i="78" s="1"/>
  <c r="A16" i="78" s="1"/>
  <c r="A17" i="78" s="1"/>
  <c r="A18" i="78" s="1"/>
  <c r="A19" i="78" s="1"/>
  <c r="A20" i="78" s="1"/>
  <c r="A21" i="78" s="1"/>
  <c r="A22" i="78" s="1"/>
  <c r="A23" i="78" s="1"/>
  <c r="A24" i="78" s="1"/>
  <c r="A25" i="78" s="1"/>
  <c r="A26" i="78" s="1"/>
  <c r="A27" i="78" s="1"/>
  <c r="A28" i="78" s="1"/>
  <c r="A29" i="78" s="1"/>
  <c r="A30" i="78" s="1"/>
  <c r="A31" i="78" s="1"/>
  <c r="A32" i="78" s="1"/>
  <c r="A33" i="78" s="1"/>
  <c r="A34" i="78" s="1"/>
  <c r="A35" i="78" s="1"/>
  <c r="A36" i="78" s="1"/>
  <c r="A37" i="78" s="1"/>
  <c r="A38" i="78" s="1"/>
  <c r="A39" i="78" s="1"/>
  <c r="A40" i="78" s="1"/>
  <c r="A41" i="78" s="1"/>
  <c r="A42" i="78" s="1"/>
  <c r="A43" i="78" s="1"/>
  <c r="A44" i="78" s="1"/>
  <c r="A45" i="78" s="1"/>
  <c r="A46" i="78" s="1"/>
  <c r="A47" i="78" s="1"/>
  <c r="A48" i="78" s="1"/>
  <c r="A49" i="78" s="1"/>
  <c r="A50" i="78" s="1"/>
  <c r="A51" i="78" s="1"/>
  <c r="A52" i="78" s="1"/>
  <c r="A53" i="78" s="1"/>
  <c r="A54" i="78" s="1"/>
  <c r="A55" i="78" s="1"/>
  <c r="A56" i="78" s="1"/>
  <c r="A57" i="78" s="1"/>
  <c r="A58" i="78" s="1"/>
  <c r="A59" i="78" s="1"/>
  <c r="A60" i="78" s="1"/>
  <c r="A61" i="78" s="1"/>
  <c r="A62" i="78" s="1"/>
  <c r="A63" i="78" s="1"/>
  <c r="A64" i="78" s="1"/>
  <c r="A65" i="78" s="1"/>
  <c r="A66" i="78" s="1"/>
  <c r="A67" i="78" s="1"/>
  <c r="A68" i="78" s="1"/>
  <c r="A69" i="78" s="1"/>
  <c r="A70" i="78" s="1"/>
  <c r="A71" i="78" s="1"/>
  <c r="A72" i="78" s="1"/>
  <c r="A73" i="78" s="1"/>
  <c r="A74" i="78" s="1"/>
  <c r="A75" i="78" s="1"/>
  <c r="A76" i="78" s="1"/>
  <c r="A8" i="77"/>
  <c r="A9" i="77" s="1"/>
  <c r="A10" i="77" s="1"/>
  <c r="A11" i="77" s="1"/>
  <c r="A12" i="77" s="1"/>
  <c r="A13" i="77" s="1"/>
  <c r="A14" i="77" s="1"/>
  <c r="A15" i="77" s="1"/>
  <c r="A16" i="77" s="1"/>
  <c r="A17" i="77" s="1"/>
  <c r="A18" i="77" s="1"/>
  <c r="A19" i="77" s="1"/>
  <c r="A20" i="77" s="1"/>
  <c r="A21" i="77" s="1"/>
  <c r="A22" i="77" s="1"/>
  <c r="A23" i="77" s="1"/>
  <c r="A24" i="77" s="1"/>
  <c r="A25" i="77" s="1"/>
  <c r="A26" i="77" s="1"/>
  <c r="A27" i="77" s="1"/>
  <c r="A28" i="77" s="1"/>
  <c r="A29" i="77" s="1"/>
  <c r="A30" i="77" s="1"/>
  <c r="A31" i="77" s="1"/>
  <c r="A32" i="77" s="1"/>
  <c r="A33" i="77" s="1"/>
  <c r="A34" i="77" s="1"/>
  <c r="A35" i="77" s="1"/>
  <c r="A36" i="77" s="1"/>
  <c r="A37" i="77" s="1"/>
  <c r="A38" i="77" s="1"/>
  <c r="A39" i="77" s="1"/>
  <c r="A40" i="77" s="1"/>
  <c r="A41" i="77" s="1"/>
  <c r="A42" i="77" s="1"/>
  <c r="A43" i="77" s="1"/>
  <c r="A44" i="77" s="1"/>
  <c r="A45" i="77" s="1"/>
  <c r="A46" i="77" s="1"/>
  <c r="A47" i="77" s="1"/>
  <c r="A48" i="77" s="1"/>
  <c r="A49" i="77" s="1"/>
  <c r="A50" i="77" s="1"/>
  <c r="A51" i="77" s="1"/>
  <c r="A52" i="77" s="1"/>
  <c r="A53" i="77" s="1"/>
  <c r="A54" i="77" s="1"/>
  <c r="A55" i="77" s="1"/>
  <c r="A56" i="77" s="1"/>
  <c r="A57" i="77" s="1"/>
  <c r="A58" i="77" s="1"/>
  <c r="A59" i="77" s="1"/>
  <c r="A60" i="77" s="1"/>
  <c r="A61" i="77" s="1"/>
  <c r="A62" i="77" s="1"/>
  <c r="A63" i="77" s="1"/>
  <c r="A64" i="77" s="1"/>
  <c r="A65" i="77" s="1"/>
  <c r="A66" i="77" s="1"/>
  <c r="A67" i="77" s="1"/>
  <c r="A68" i="77" s="1"/>
  <c r="A69" i="77" s="1"/>
  <c r="A70" i="77" s="1"/>
  <c r="A71" i="77" s="1"/>
  <c r="A72" i="77" s="1"/>
  <c r="A73" i="77" s="1"/>
  <c r="A74" i="77" s="1"/>
  <c r="A75" i="77" s="1"/>
  <c r="A76" i="77" s="1"/>
  <c r="A8" i="76"/>
  <c r="A9" i="76" s="1"/>
  <c r="A10" i="76" s="1"/>
  <c r="A11" i="76" s="1"/>
  <c r="A12" i="76" s="1"/>
  <c r="A13" i="76" s="1"/>
  <c r="A14" i="76" s="1"/>
  <c r="A15" i="76" s="1"/>
  <c r="A16" i="76" s="1"/>
  <c r="A17" i="76" s="1"/>
  <c r="A18" i="76" s="1"/>
  <c r="A19" i="76" s="1"/>
  <c r="A20" i="76" s="1"/>
  <c r="A21" i="76" s="1"/>
  <c r="A22" i="76" s="1"/>
  <c r="A23" i="76" s="1"/>
  <c r="A24" i="76" s="1"/>
  <c r="A25" i="76" s="1"/>
  <c r="A26" i="76" s="1"/>
  <c r="A27" i="76" s="1"/>
  <c r="A28" i="76" s="1"/>
  <c r="A29" i="76" s="1"/>
  <c r="A30" i="76" s="1"/>
  <c r="A31" i="76" s="1"/>
  <c r="A32" i="76" s="1"/>
  <c r="A8" i="75"/>
  <c r="A9" i="75" s="1"/>
  <c r="A10" i="75" s="1"/>
  <c r="A11" i="75" s="1"/>
  <c r="A12" i="75" s="1"/>
  <c r="A13" i="75" s="1"/>
  <c r="A14" i="75" s="1"/>
  <c r="A15" i="75" s="1"/>
  <c r="A16" i="75" s="1"/>
  <c r="A17" i="75" s="1"/>
  <c r="A18" i="75" s="1"/>
  <c r="A19" i="75" s="1"/>
  <c r="A20" i="75" s="1"/>
  <c r="A21" i="75" s="1"/>
  <c r="A22" i="75" s="1"/>
  <c r="A23" i="75" s="1"/>
  <c r="A24" i="75" s="1"/>
  <c r="A25" i="75" s="1"/>
  <c r="A26" i="75" s="1"/>
  <c r="A27" i="75" s="1"/>
  <c r="A28" i="75" s="1"/>
  <c r="A29" i="75" s="1"/>
  <c r="A30" i="75" s="1"/>
  <c r="A31" i="75" s="1"/>
  <c r="A32" i="75" s="1"/>
  <c r="A8" i="74"/>
  <c r="A9" i="74" s="1"/>
  <c r="A10" i="74" s="1"/>
  <c r="A11" i="74" s="1"/>
  <c r="A12" i="74" s="1"/>
  <c r="A13" i="74" s="1"/>
  <c r="A14" i="74" s="1"/>
  <c r="A15" i="74" s="1"/>
  <c r="A16" i="74" s="1"/>
  <c r="A17" i="74" s="1"/>
  <c r="A18" i="74" s="1"/>
  <c r="A19" i="74" s="1"/>
  <c r="A20" i="74" s="1"/>
  <c r="A21" i="74" s="1"/>
  <c r="A22" i="74" s="1"/>
  <c r="A23" i="74" s="1"/>
  <c r="A24" i="74" s="1"/>
  <c r="A25" i="74" s="1"/>
  <c r="A26" i="74" s="1"/>
  <c r="A27" i="74" s="1"/>
  <c r="A28" i="74" s="1"/>
  <c r="A29" i="74" s="1"/>
  <c r="A30" i="74" s="1"/>
  <c r="A31" i="74" s="1"/>
  <c r="A32" i="74" s="1"/>
  <c r="A33" i="74" s="1"/>
  <c r="A34" i="74" s="1"/>
  <c r="A35" i="74" s="1"/>
  <c r="A36" i="74" s="1"/>
  <c r="A37" i="74" s="1"/>
  <c r="A38" i="74" s="1"/>
  <c r="A39" i="74" s="1"/>
  <c r="A40" i="74" s="1"/>
  <c r="A41" i="74" s="1"/>
  <c r="A42" i="74" s="1"/>
  <c r="A43" i="74" s="1"/>
  <c r="A44" i="74" s="1"/>
  <c r="A45" i="74" s="1"/>
  <c r="A46" i="74" s="1"/>
  <c r="A47" i="74" s="1"/>
  <c r="A48" i="74" s="1"/>
  <c r="A49" i="74" s="1"/>
  <c r="A50" i="74" s="1"/>
  <c r="A51" i="74" s="1"/>
  <c r="A52" i="74" s="1"/>
  <c r="A53" i="74" s="1"/>
  <c r="A54" i="74" s="1"/>
  <c r="A55" i="74" s="1"/>
  <c r="A56" i="74" s="1"/>
  <c r="A57" i="74" s="1"/>
  <c r="A58" i="74" s="1"/>
  <c r="A59" i="74" s="1"/>
  <c r="A60" i="74" s="1"/>
  <c r="A61" i="74" s="1"/>
  <c r="A62" i="74" s="1"/>
  <c r="A63" i="74" s="1"/>
  <c r="A64" i="74" s="1"/>
  <c r="A65" i="74" s="1"/>
  <c r="A66" i="74" s="1"/>
  <c r="A67" i="74" s="1"/>
  <c r="A68" i="74" s="1"/>
  <c r="A69" i="74" s="1"/>
  <c r="A70" i="74" s="1"/>
  <c r="A71" i="74" s="1"/>
  <c r="A72" i="74" s="1"/>
  <c r="A73" i="74" s="1"/>
  <c r="A74" i="74" s="1"/>
  <c r="A75" i="74" s="1"/>
  <c r="A76" i="74" s="1"/>
  <c r="A77" i="74" s="1"/>
  <c r="A78" i="74" s="1"/>
  <c r="A79" i="74" s="1"/>
  <c r="A80" i="74" s="1"/>
  <c r="A81" i="74" s="1"/>
  <c r="A82" i="74" s="1"/>
  <c r="A83" i="74" s="1"/>
  <c r="A84" i="74" s="1"/>
  <c r="A85" i="74" s="1"/>
  <c r="A8" i="73"/>
  <c r="A9" i="73" s="1"/>
  <c r="A10" i="73" s="1"/>
  <c r="A11" i="73" s="1"/>
  <c r="A12" i="73" s="1"/>
  <c r="A13" i="73" s="1"/>
  <c r="A14" i="73" s="1"/>
  <c r="A15" i="73" s="1"/>
  <c r="A16" i="73" s="1"/>
  <c r="A17" i="73" s="1"/>
  <c r="A18" i="73" s="1"/>
  <c r="A19" i="73" s="1"/>
  <c r="A20" i="73" s="1"/>
  <c r="A21" i="73" s="1"/>
  <c r="A22" i="73" s="1"/>
  <c r="A23" i="73" s="1"/>
  <c r="A24" i="73" s="1"/>
  <c r="A25" i="73" s="1"/>
  <c r="A26" i="73" s="1"/>
  <c r="A27" i="73" s="1"/>
  <c r="A28" i="73" s="1"/>
  <c r="A29" i="73" s="1"/>
  <c r="A30" i="73" s="1"/>
  <c r="A31" i="73" s="1"/>
  <c r="A32" i="73" s="1"/>
  <c r="A33" i="73" s="1"/>
  <c r="A34" i="73" s="1"/>
  <c r="A35" i="73" s="1"/>
  <c r="A36" i="73" s="1"/>
  <c r="A37" i="73" s="1"/>
  <c r="A38" i="73" s="1"/>
  <c r="A39" i="73" s="1"/>
  <c r="A40" i="73" s="1"/>
  <c r="A41" i="73" s="1"/>
  <c r="A42" i="73" s="1"/>
  <c r="A43" i="73" s="1"/>
  <c r="A44" i="73" s="1"/>
  <c r="A45" i="73" s="1"/>
  <c r="A46" i="73" s="1"/>
  <c r="A47" i="73" s="1"/>
  <c r="A48" i="73" s="1"/>
  <c r="A49" i="73" s="1"/>
  <c r="A50" i="73" s="1"/>
  <c r="A51" i="73" s="1"/>
  <c r="A52" i="73" s="1"/>
  <c r="A53" i="73" s="1"/>
  <c r="A54" i="73" s="1"/>
  <c r="A55" i="73" s="1"/>
  <c r="A56" i="73" s="1"/>
  <c r="A57" i="73" s="1"/>
  <c r="A58" i="73" s="1"/>
  <c r="A59" i="73" s="1"/>
  <c r="A60" i="73" s="1"/>
  <c r="A61" i="73" s="1"/>
  <c r="A62" i="73" s="1"/>
  <c r="A63" i="73" s="1"/>
  <c r="A64" i="73" s="1"/>
  <c r="A65" i="73" s="1"/>
  <c r="A66" i="73" s="1"/>
  <c r="A67" i="73" s="1"/>
  <c r="A68" i="73" s="1"/>
  <c r="A69" i="73" s="1"/>
  <c r="A70" i="73" s="1"/>
  <c r="A71" i="73" s="1"/>
  <c r="A72" i="73" s="1"/>
  <c r="A73" i="73" s="1"/>
  <c r="A74" i="73" s="1"/>
  <c r="A75" i="73" s="1"/>
  <c r="A76" i="73" s="1"/>
  <c r="A77" i="73" s="1"/>
  <c r="A78" i="73" s="1"/>
  <c r="A79" i="73" s="1"/>
  <c r="A80" i="73" s="1"/>
  <c r="A81" i="73" s="1"/>
  <c r="A82" i="73" s="1"/>
  <c r="A83" i="73" s="1"/>
  <c r="A84" i="73" s="1"/>
  <c r="A85" i="73" s="1"/>
  <c r="A8" i="72"/>
  <c r="A9" i="72" s="1"/>
  <c r="A10" i="72" s="1"/>
  <c r="A11" i="72" s="1"/>
  <c r="A12" i="72" s="1"/>
  <c r="A13" i="72" s="1"/>
  <c r="A14" i="72" s="1"/>
  <c r="A15" i="72" s="1"/>
  <c r="A16" i="72" s="1"/>
  <c r="A17" i="72" s="1"/>
  <c r="A18" i="72" s="1"/>
  <c r="A19" i="72" s="1"/>
  <c r="A20" i="72" s="1"/>
  <c r="A21" i="72" s="1"/>
  <c r="A22" i="72" s="1"/>
  <c r="A23" i="72" s="1"/>
  <c r="A24" i="72" s="1"/>
  <c r="A25" i="72" s="1"/>
  <c r="A26" i="72" s="1"/>
  <c r="A27" i="72" s="1"/>
  <c r="A28" i="72" s="1"/>
  <c r="A29" i="72" s="1"/>
  <c r="A30" i="72" s="1"/>
  <c r="A31" i="72" s="1"/>
  <c r="A32" i="72" s="1"/>
  <c r="A33" i="72" s="1"/>
  <c r="A34" i="72" s="1"/>
  <c r="A35" i="72" s="1"/>
  <c r="A36" i="72" s="1"/>
  <c r="A37" i="72" s="1"/>
  <c r="A38" i="72" s="1"/>
  <c r="A39" i="72" s="1"/>
  <c r="A40" i="72" s="1"/>
  <c r="A41" i="72" s="1"/>
  <c r="A42" i="72" s="1"/>
  <c r="A8" i="71"/>
  <c r="A9" i="71" s="1"/>
  <c r="A10" i="71" s="1"/>
  <c r="A11" i="71" s="1"/>
  <c r="A12" i="71" s="1"/>
  <c r="A13" i="71" s="1"/>
  <c r="A14" i="71" s="1"/>
  <c r="A15" i="71" s="1"/>
  <c r="A16" i="71" s="1"/>
  <c r="A17" i="71" s="1"/>
  <c r="A18" i="71" s="1"/>
  <c r="A19" i="71" s="1"/>
  <c r="A20" i="71" s="1"/>
  <c r="A21" i="71" s="1"/>
  <c r="A22" i="71" s="1"/>
  <c r="A23" i="71" s="1"/>
  <c r="A24" i="71" s="1"/>
  <c r="A25" i="71" s="1"/>
  <c r="A26" i="71" s="1"/>
  <c r="A27" i="71" s="1"/>
  <c r="A28" i="71" s="1"/>
  <c r="A29" i="71" s="1"/>
  <c r="A30" i="71" s="1"/>
  <c r="A31" i="71" s="1"/>
  <c r="A32" i="71" s="1"/>
  <c r="A33" i="71" s="1"/>
  <c r="A34" i="71" s="1"/>
  <c r="A35" i="71" s="1"/>
  <c r="A36" i="71" s="1"/>
  <c r="A37" i="71" s="1"/>
  <c r="A38" i="71" s="1"/>
  <c r="A39" i="71" s="1"/>
  <c r="A40" i="71" s="1"/>
  <c r="A41" i="71" s="1"/>
  <c r="A42" i="71" s="1"/>
  <c r="A8" i="70"/>
  <c r="A9" i="70" s="1"/>
  <c r="A10" i="70" s="1"/>
  <c r="A11" i="70" s="1"/>
  <c r="A12" i="70" s="1"/>
  <c r="A13" i="70" s="1"/>
  <c r="A14" i="70" s="1"/>
  <c r="A15" i="70" s="1"/>
  <c r="A16" i="70" s="1"/>
  <c r="A17" i="70" s="1"/>
  <c r="A18" i="70" s="1"/>
  <c r="A19" i="70" s="1"/>
  <c r="A20" i="70" s="1"/>
  <c r="A21" i="70" s="1"/>
  <c r="A22" i="70" s="1"/>
  <c r="A23" i="70" s="1"/>
  <c r="A24" i="70" s="1"/>
  <c r="A25" i="70" s="1"/>
  <c r="A26" i="70" s="1"/>
  <c r="A27" i="70" s="1"/>
  <c r="A28" i="70" s="1"/>
  <c r="A29" i="70" s="1"/>
  <c r="A30" i="70" s="1"/>
  <c r="A31" i="70" s="1"/>
  <c r="A32" i="70" s="1"/>
  <c r="A33" i="70" s="1"/>
  <c r="A34" i="70" s="1"/>
  <c r="A35" i="70" s="1"/>
  <c r="A36" i="70" s="1"/>
  <c r="A37" i="70" s="1"/>
  <c r="A38" i="70" s="1"/>
  <c r="A39" i="70" s="1"/>
  <c r="A40" i="70" s="1"/>
  <c r="A41" i="70" s="1"/>
  <c r="A42" i="70" s="1"/>
  <c r="A43" i="70" s="1"/>
  <c r="A44" i="70" s="1"/>
  <c r="A45" i="70" s="1"/>
  <c r="A46" i="70" s="1"/>
  <c r="A47" i="70" s="1"/>
  <c r="A48" i="70" s="1"/>
  <c r="A49" i="70" s="1"/>
  <c r="A50" i="70" s="1"/>
  <c r="A51" i="70" s="1"/>
  <c r="A52" i="70" s="1"/>
  <c r="A53" i="70" s="1"/>
  <c r="A54" i="70" s="1"/>
  <c r="A55" i="70" s="1"/>
  <c r="A56" i="70" s="1"/>
  <c r="A57" i="70" s="1"/>
  <c r="A58" i="70" s="1"/>
  <c r="A59" i="70" s="1"/>
  <c r="A60" i="70" s="1"/>
  <c r="A61" i="70" s="1"/>
  <c r="A62" i="70" s="1"/>
  <c r="A63" i="70" s="1"/>
  <c r="A64" i="70" s="1"/>
  <c r="A65" i="70" s="1"/>
  <c r="A66" i="70" s="1"/>
  <c r="A67" i="70" s="1"/>
  <c r="A68" i="70" s="1"/>
  <c r="A69" i="70" s="1"/>
  <c r="A70" i="70" s="1"/>
  <c r="A71" i="70" s="1"/>
  <c r="A72" i="70" s="1"/>
  <c r="A73" i="70" s="1"/>
  <c r="A74" i="70" s="1"/>
  <c r="A75" i="70" s="1"/>
  <c r="A76" i="70" s="1"/>
  <c r="A77" i="70" s="1"/>
  <c r="A78" i="70" s="1"/>
  <c r="A79" i="70" s="1"/>
  <c r="A80" i="70" s="1"/>
  <c r="A81" i="70" s="1"/>
  <c r="A82" i="70" s="1"/>
  <c r="A83" i="70" s="1"/>
  <c r="A84" i="70" s="1"/>
  <c r="A85" i="70" s="1"/>
  <c r="A86" i="70" s="1"/>
  <c r="A87" i="70" s="1"/>
  <c r="A88" i="70" s="1"/>
  <c r="A89" i="70" s="1"/>
  <c r="A90" i="70" s="1"/>
  <c r="A91" i="70" s="1"/>
  <c r="A92" i="70" s="1"/>
  <c r="A93" i="70" s="1"/>
  <c r="A94" i="70" s="1"/>
  <c r="A95" i="70" s="1"/>
  <c r="A96" i="70" s="1"/>
  <c r="A97" i="70" s="1"/>
  <c r="A98" i="70" s="1"/>
  <c r="A99" i="70" s="1"/>
  <c r="A100" i="70" s="1"/>
  <c r="A101" i="70" s="1"/>
  <c r="A102" i="70" s="1"/>
  <c r="A103" i="70" s="1"/>
  <c r="A104" i="70" s="1"/>
  <c r="A105" i="70" s="1"/>
  <c r="A106" i="70" s="1"/>
  <c r="A107" i="70" s="1"/>
  <c r="A108" i="70" s="1"/>
  <c r="A109" i="70" s="1"/>
  <c r="A110" i="70" s="1"/>
  <c r="A111" i="70" s="1"/>
  <c r="A112" i="70" s="1"/>
  <c r="A113" i="70" s="1"/>
  <c r="A114" i="70" s="1"/>
  <c r="A115" i="70" s="1"/>
  <c r="A116" i="70" s="1"/>
  <c r="A117" i="70" s="1"/>
  <c r="A118" i="70" s="1"/>
  <c r="A119" i="70" s="1"/>
  <c r="A120" i="70" s="1"/>
  <c r="A121" i="70" s="1"/>
  <c r="A122" i="70" s="1"/>
  <c r="A123" i="70" s="1"/>
  <c r="A124" i="70" s="1"/>
  <c r="A125" i="70" s="1"/>
  <c r="A126" i="70" s="1"/>
  <c r="A127" i="70" s="1"/>
  <c r="A128" i="70" s="1"/>
  <c r="A129" i="70" s="1"/>
  <c r="A130" i="70" s="1"/>
  <c r="A131" i="70" s="1"/>
  <c r="A132" i="70" s="1"/>
  <c r="A133" i="70" s="1"/>
  <c r="A134" i="70" s="1"/>
  <c r="A135" i="70" s="1"/>
  <c r="A136" i="70" s="1"/>
  <c r="A137" i="70" s="1"/>
  <c r="A138" i="70" s="1"/>
  <c r="A139" i="70" s="1"/>
  <c r="A140" i="70" s="1"/>
  <c r="A141" i="70" s="1"/>
  <c r="A142" i="70" s="1"/>
  <c r="A143" i="70" s="1"/>
  <c r="A144" i="70" s="1"/>
  <c r="A145" i="70" s="1"/>
  <c r="A146" i="70" s="1"/>
  <c r="A147" i="70" s="1"/>
  <c r="A148" i="70" s="1"/>
  <c r="A149" i="70" s="1"/>
  <c r="A150" i="70" s="1"/>
  <c r="A151" i="70" s="1"/>
  <c r="A152" i="70" s="1"/>
  <c r="A153" i="70" s="1"/>
  <c r="A154" i="70" s="1"/>
  <c r="A155" i="70" s="1"/>
  <c r="A156" i="70" s="1"/>
  <c r="A157" i="70" s="1"/>
  <c r="A158" i="70" s="1"/>
  <c r="A159" i="70" s="1"/>
  <c r="A160" i="70" s="1"/>
  <c r="A161" i="70" s="1"/>
  <c r="A162" i="70" s="1"/>
  <c r="A163" i="70" s="1"/>
  <c r="A164" i="70" s="1"/>
  <c r="A165" i="70" s="1"/>
  <c r="A166" i="70" s="1"/>
  <c r="A167" i="70" s="1"/>
  <c r="A168" i="70" s="1"/>
  <c r="A169" i="70" s="1"/>
  <c r="A170" i="70" s="1"/>
  <c r="A171" i="70" s="1"/>
  <c r="A172" i="70" s="1"/>
  <c r="A173" i="70" s="1"/>
  <c r="A174" i="70" s="1"/>
  <c r="A175" i="70" s="1"/>
  <c r="A176" i="70" s="1"/>
  <c r="A177" i="70" s="1"/>
  <c r="A178" i="70" s="1"/>
  <c r="A179" i="70" s="1"/>
  <c r="A180" i="70" s="1"/>
  <c r="A181" i="70" s="1"/>
  <c r="A182" i="70" s="1"/>
  <c r="A183" i="70" s="1"/>
  <c r="A184" i="70" s="1"/>
  <c r="A185" i="70" s="1"/>
  <c r="A186" i="70" s="1"/>
  <c r="A187" i="70" s="1"/>
  <c r="A188" i="70" s="1"/>
  <c r="A189" i="70" s="1"/>
  <c r="A190" i="70" s="1"/>
  <c r="A191" i="70" s="1"/>
  <c r="A192" i="70" s="1"/>
  <c r="A193" i="70" s="1"/>
  <c r="A194" i="70" s="1"/>
  <c r="A195" i="70" s="1"/>
  <c r="A196" i="70" s="1"/>
  <c r="A197" i="70" s="1"/>
  <c r="A198" i="70" s="1"/>
  <c r="A199" i="70" s="1"/>
  <c r="A200" i="70" s="1"/>
  <c r="A201" i="70" s="1"/>
  <c r="A202" i="70" s="1"/>
  <c r="A203" i="70" s="1"/>
  <c r="A204" i="70" s="1"/>
  <c r="A205" i="70" s="1"/>
  <c r="A206" i="70" s="1"/>
  <c r="A207" i="70" s="1"/>
  <c r="A208" i="70" s="1"/>
  <c r="A209" i="70" s="1"/>
  <c r="A210" i="70" s="1"/>
  <c r="A211" i="70" s="1"/>
  <c r="A212" i="70" s="1"/>
  <c r="A213" i="70" s="1"/>
  <c r="A214" i="70" s="1"/>
  <c r="A215" i="70" s="1"/>
  <c r="A216" i="70" s="1"/>
  <c r="A217" i="70" s="1"/>
  <c r="A218" i="70" s="1"/>
  <c r="A219" i="70" s="1"/>
  <c r="A220" i="70" s="1"/>
  <c r="A221" i="70" s="1"/>
  <c r="A222" i="70" s="1"/>
  <c r="A223" i="70" s="1"/>
  <c r="A224" i="70" s="1"/>
  <c r="A225" i="70" s="1"/>
  <c r="A226" i="70" s="1"/>
  <c r="A227" i="70" s="1"/>
  <c r="A228" i="70" s="1"/>
  <c r="A229" i="70" s="1"/>
  <c r="A230" i="70" s="1"/>
  <c r="A231" i="70" s="1"/>
  <c r="A232" i="70" s="1"/>
  <c r="A233" i="70" s="1"/>
  <c r="A234" i="70" s="1"/>
  <c r="A235" i="70" s="1"/>
  <c r="A236" i="70" s="1"/>
  <c r="A237" i="70" s="1"/>
  <c r="A238" i="70" s="1"/>
  <c r="A239" i="70" s="1"/>
  <c r="A240" i="70" s="1"/>
  <c r="A241" i="70" s="1"/>
  <c r="A242" i="70" s="1"/>
  <c r="A243" i="70" s="1"/>
  <c r="A244" i="70" s="1"/>
  <c r="A245" i="70" s="1"/>
  <c r="A246" i="70" s="1"/>
  <c r="A247" i="70" s="1"/>
  <c r="A248" i="70" s="1"/>
  <c r="A249" i="70" s="1"/>
  <c r="A250" i="70" s="1"/>
  <c r="A251" i="70" s="1"/>
  <c r="A252" i="70" s="1"/>
  <c r="A253" i="70" s="1"/>
  <c r="A254" i="70" s="1"/>
  <c r="A255" i="70" s="1"/>
  <c r="A256" i="70" s="1"/>
  <c r="A257" i="70" s="1"/>
  <c r="A258" i="70" s="1"/>
  <c r="A259" i="70" s="1"/>
  <c r="A260" i="70" s="1"/>
  <c r="A261" i="70" s="1"/>
  <c r="A262" i="70" s="1"/>
  <c r="A263" i="70" s="1"/>
  <c r="A264" i="70" s="1"/>
  <c r="A265" i="70" s="1"/>
  <c r="A266" i="70" s="1"/>
  <c r="A267" i="70" s="1"/>
  <c r="A268" i="70" s="1"/>
  <c r="A269" i="70" s="1"/>
  <c r="A270" i="70" s="1"/>
  <c r="A271" i="70" s="1"/>
  <c r="A272" i="70" s="1"/>
  <c r="A273" i="70" s="1"/>
  <c r="A274" i="70" s="1"/>
  <c r="A275" i="70" s="1"/>
  <c r="A276" i="70" s="1"/>
  <c r="A277" i="70" s="1"/>
  <c r="A278" i="70" s="1"/>
  <c r="A279" i="70" s="1"/>
  <c r="A280" i="70" s="1"/>
  <c r="A281" i="70" s="1"/>
  <c r="A282" i="70" s="1"/>
  <c r="A283" i="70" s="1"/>
  <c r="A284" i="70" s="1"/>
  <c r="A285" i="70" s="1"/>
  <c r="A286" i="70" s="1"/>
  <c r="A287" i="70" s="1"/>
  <c r="A288" i="70" s="1"/>
  <c r="A289" i="70" s="1"/>
  <c r="A290" i="70" s="1"/>
  <c r="A291" i="70" s="1"/>
  <c r="A292" i="70" s="1"/>
  <c r="A293" i="70" s="1"/>
  <c r="A294" i="70" s="1"/>
  <c r="A295" i="70" s="1"/>
  <c r="A296" i="70" s="1"/>
  <c r="A297" i="70" s="1"/>
  <c r="A298" i="70" s="1"/>
  <c r="A299" i="70" s="1"/>
  <c r="A300" i="70" s="1"/>
  <c r="A301" i="70" s="1"/>
  <c r="A302" i="70" s="1"/>
  <c r="A303" i="70" s="1"/>
  <c r="A304" i="70" s="1"/>
  <c r="A305" i="70" s="1"/>
  <c r="A306" i="70" s="1"/>
  <c r="A307" i="70" s="1"/>
  <c r="A308" i="70" s="1"/>
  <c r="A309" i="70" s="1"/>
  <c r="A310" i="70" s="1"/>
  <c r="A311" i="70" s="1"/>
  <c r="A312" i="70" s="1"/>
  <c r="A313" i="70" s="1"/>
  <c r="A314" i="70" s="1"/>
  <c r="A315" i="70" s="1"/>
  <c r="A316" i="70" s="1"/>
  <c r="A317" i="70" s="1"/>
  <c r="A318" i="70" s="1"/>
  <c r="A319" i="70" s="1"/>
  <c r="A320" i="70" s="1"/>
  <c r="A321" i="70" s="1"/>
  <c r="A322" i="70" s="1"/>
  <c r="A323" i="70" s="1"/>
  <c r="A324" i="70" s="1"/>
  <c r="A325" i="70" s="1"/>
  <c r="A326" i="70" s="1"/>
  <c r="A327" i="70" s="1"/>
  <c r="A328" i="70" s="1"/>
  <c r="A329" i="70" s="1"/>
  <c r="A330" i="70" s="1"/>
  <c r="A331" i="70" s="1"/>
  <c r="A332" i="70" s="1"/>
  <c r="A333" i="70" s="1"/>
  <c r="A334" i="70" s="1"/>
  <c r="A335" i="70" s="1"/>
  <c r="A336" i="70" s="1"/>
  <c r="A337" i="70" s="1"/>
  <c r="A338" i="70" s="1"/>
  <c r="A339" i="70" s="1"/>
  <c r="A340" i="70" s="1"/>
  <c r="A341" i="70" s="1"/>
  <c r="A342" i="70" s="1"/>
  <c r="A343" i="70" s="1"/>
  <c r="A344" i="70" s="1"/>
  <c r="A345" i="70" s="1"/>
  <c r="A346" i="70" s="1"/>
  <c r="A347" i="70" s="1"/>
  <c r="A348" i="70" s="1"/>
  <c r="A349" i="70" s="1"/>
  <c r="A350" i="70" s="1"/>
  <c r="A351" i="70" s="1"/>
  <c r="A352" i="70" s="1"/>
  <c r="A353" i="70" s="1"/>
  <c r="A354" i="70" s="1"/>
  <c r="A355" i="70" s="1"/>
  <c r="A356" i="70" s="1"/>
  <c r="A357" i="70" s="1"/>
  <c r="A358" i="70" s="1"/>
  <c r="A359" i="70" s="1"/>
  <c r="A360" i="70" s="1"/>
  <c r="A361" i="70" s="1"/>
  <c r="A362" i="70" s="1"/>
  <c r="A363" i="70" s="1"/>
  <c r="A364" i="70" s="1"/>
  <c r="A365" i="70" s="1"/>
  <c r="A8" i="68"/>
  <c r="A9" i="68" s="1"/>
  <c r="A10" i="68" s="1"/>
  <c r="A11" i="68" s="1"/>
  <c r="A12" i="68" s="1"/>
  <c r="A13" i="68" s="1"/>
  <c r="A14" i="68" s="1"/>
  <c r="A15" i="68" s="1"/>
  <c r="A16" i="68" s="1"/>
  <c r="A17" i="68" s="1"/>
  <c r="A18" i="68" s="1"/>
  <c r="A19" i="68" s="1"/>
  <c r="A20" i="68" s="1"/>
  <c r="A21" i="68" s="1"/>
  <c r="A22" i="68" s="1"/>
  <c r="A23" i="68" s="1"/>
  <c r="A24" i="68" s="1"/>
  <c r="A25" i="68" s="1"/>
  <c r="A26" i="68" s="1"/>
  <c r="A27" i="68" s="1"/>
  <c r="A28" i="68" s="1"/>
  <c r="A29" i="68" s="1"/>
  <c r="A30" i="68" s="1"/>
  <c r="A31" i="68" s="1"/>
  <c r="A32" i="68" s="1"/>
  <c r="A33" i="68" s="1"/>
  <c r="A34" i="68" s="1"/>
  <c r="A35" i="68" s="1"/>
  <c r="A36" i="68" s="1"/>
  <c r="A37" i="68" s="1"/>
  <c r="A38" i="68" s="1"/>
  <c r="A39" i="68" s="1"/>
  <c r="A40" i="68" s="1"/>
  <c r="A41" i="68" s="1"/>
  <c r="A42" i="68" s="1"/>
  <c r="A43" i="68" s="1"/>
  <c r="A44" i="68" s="1"/>
  <c r="A45" i="68" s="1"/>
  <c r="A46" i="68" s="1"/>
  <c r="A47" i="68" s="1"/>
  <c r="A48" i="68" s="1"/>
  <c r="A49" i="68" s="1"/>
  <c r="A50" i="68" s="1"/>
  <c r="A51" i="68" s="1"/>
  <c r="A52" i="68" s="1"/>
  <c r="A53" i="68" s="1"/>
  <c r="A54" i="68" s="1"/>
  <c r="A55" i="68" s="1"/>
  <c r="A56" i="68" s="1"/>
  <c r="A57" i="68" s="1"/>
  <c r="A58" i="68" s="1"/>
  <c r="A59" i="68" s="1"/>
  <c r="A60" i="68" s="1"/>
  <c r="A61" i="68" s="1"/>
  <c r="A62" i="68" s="1"/>
  <c r="A63" i="68" s="1"/>
  <c r="A64" i="68" s="1"/>
  <c r="A65" i="68" s="1"/>
  <c r="A8" i="67"/>
  <c r="A9" i="67" s="1"/>
  <c r="A10" i="67" s="1"/>
  <c r="A11" i="67" s="1"/>
  <c r="A12" i="67" s="1"/>
  <c r="A13" i="67" s="1"/>
  <c r="A14" i="67" s="1"/>
  <c r="A15" i="67" s="1"/>
  <c r="A16" i="67" s="1"/>
  <c r="A17" i="67" s="1"/>
  <c r="A18" i="67" s="1"/>
  <c r="A19" i="67" s="1"/>
  <c r="A20" i="67" s="1"/>
  <c r="A21" i="67" s="1"/>
  <c r="A22" i="67" s="1"/>
  <c r="A23" i="67" s="1"/>
  <c r="A24" i="67" s="1"/>
  <c r="A25" i="67" s="1"/>
  <c r="A26" i="67" s="1"/>
  <c r="A27" i="67" s="1"/>
  <c r="A28" i="67" s="1"/>
  <c r="A29" i="67" s="1"/>
  <c r="A30" i="67" s="1"/>
  <c r="A31" i="67" s="1"/>
  <c r="A32" i="67" s="1"/>
  <c r="A33" i="67" s="1"/>
  <c r="A34" i="67" s="1"/>
  <c r="A35" i="67" s="1"/>
  <c r="A36" i="67" s="1"/>
  <c r="A37" i="67" s="1"/>
  <c r="A38" i="67" s="1"/>
  <c r="A39" i="67" s="1"/>
  <c r="A40" i="67" s="1"/>
  <c r="A41" i="67" s="1"/>
  <c r="A42" i="67" s="1"/>
  <c r="A43" i="67" s="1"/>
  <c r="A44" i="67" s="1"/>
  <c r="A45" i="67" s="1"/>
  <c r="A46" i="67" s="1"/>
  <c r="A47" i="67" s="1"/>
  <c r="A48" i="67" s="1"/>
  <c r="A49" i="67" s="1"/>
  <c r="A50" i="67" s="1"/>
  <c r="A51" i="67" s="1"/>
  <c r="A52" i="67" s="1"/>
  <c r="A53" i="67" s="1"/>
  <c r="A54" i="67" s="1"/>
  <c r="A55" i="67" s="1"/>
  <c r="A56" i="67" s="1"/>
  <c r="A57" i="67" s="1"/>
  <c r="A58" i="67" s="1"/>
  <c r="A59" i="67" s="1"/>
  <c r="A60" i="67" s="1"/>
  <c r="A61" i="67" s="1"/>
  <c r="A62" i="67" s="1"/>
  <c r="A63" i="67" s="1"/>
  <c r="A64" i="67" s="1"/>
  <c r="A65" i="67" s="1"/>
  <c r="A8" i="66"/>
  <c r="A9" i="66" s="1"/>
  <c r="A10" i="66" s="1"/>
  <c r="A11" i="66" s="1"/>
  <c r="A12" i="66" s="1"/>
  <c r="A13" i="66" s="1"/>
  <c r="A14" i="66" s="1"/>
  <c r="A15" i="66" s="1"/>
  <c r="A16" i="66" s="1"/>
  <c r="A17" i="66" s="1"/>
  <c r="A18" i="66" s="1"/>
  <c r="A19" i="66" s="1"/>
  <c r="A20" i="66" s="1"/>
  <c r="A21" i="66" s="1"/>
  <c r="A22" i="66" s="1"/>
  <c r="A23" i="66" s="1"/>
  <c r="A24" i="66" s="1"/>
  <c r="A25" i="66" s="1"/>
  <c r="A26" i="66" s="1"/>
  <c r="A27" i="66" s="1"/>
  <c r="A28" i="66" s="1"/>
  <c r="A29" i="66" s="1"/>
  <c r="A30" i="66" s="1"/>
  <c r="A31" i="66" s="1"/>
  <c r="A32" i="66" s="1"/>
  <c r="A33" i="66" s="1"/>
  <c r="A34" i="66" s="1"/>
  <c r="A35" i="66" s="1"/>
  <c r="A36" i="66" s="1"/>
  <c r="A37" i="66" s="1"/>
  <c r="A38" i="66" s="1"/>
  <c r="A39" i="66" s="1"/>
  <c r="A40" i="66" s="1"/>
  <c r="A41" i="66" s="1"/>
  <c r="A42" i="66" s="1"/>
  <c r="A43" i="66" s="1"/>
  <c r="A44" i="66" s="1"/>
  <c r="A45" i="66" s="1"/>
  <c r="A46" i="66" s="1"/>
  <c r="A47" i="66" s="1"/>
  <c r="A48" i="66" s="1"/>
  <c r="A49" i="66" s="1"/>
  <c r="A50" i="66" s="1"/>
  <c r="A51" i="66" s="1"/>
  <c r="A52" i="66" s="1"/>
  <c r="A53" i="66" s="1"/>
  <c r="A54" i="66" s="1"/>
  <c r="A55" i="66" s="1"/>
  <c r="A56" i="66" s="1"/>
  <c r="A57" i="66" s="1"/>
  <c r="A58" i="66" s="1"/>
  <c r="A59" i="66" s="1"/>
  <c r="A60" i="66" s="1"/>
  <c r="A61" i="66" s="1"/>
  <c r="A62" i="66" s="1"/>
  <c r="A63" i="66" s="1"/>
  <c r="A64" i="66" s="1"/>
  <c r="A65" i="66" s="1"/>
  <c r="A66" i="66" s="1"/>
  <c r="A67" i="66" s="1"/>
  <c r="A68" i="66" s="1"/>
  <c r="A69" i="66" s="1"/>
  <c r="A70" i="66" s="1"/>
  <c r="A71" i="66" s="1"/>
  <c r="A72" i="66" s="1"/>
  <c r="A73" i="66" s="1"/>
  <c r="A74" i="66" s="1"/>
  <c r="A75" i="66" s="1"/>
  <c r="A76" i="66" s="1"/>
  <c r="A77" i="66" s="1"/>
  <c r="A78" i="66" s="1"/>
  <c r="A79" i="66" s="1"/>
  <c r="A80" i="66" s="1"/>
  <c r="A81" i="66" s="1"/>
  <c r="A82" i="66" s="1"/>
  <c r="A83" i="66" s="1"/>
  <c r="A84" i="66" s="1"/>
  <c r="A85" i="66" s="1"/>
  <c r="A86" i="66" s="1"/>
  <c r="A87" i="66" s="1"/>
  <c r="A88" i="66" s="1"/>
  <c r="A89" i="66" s="1"/>
  <c r="A90" i="66" s="1"/>
  <c r="A91" i="66" s="1"/>
  <c r="A92" i="66" s="1"/>
  <c r="A93" i="66" s="1"/>
  <c r="A94" i="66" s="1"/>
  <c r="A95" i="66" s="1"/>
  <c r="A96" i="66" s="1"/>
  <c r="A97" i="66" s="1"/>
  <c r="A98" i="66" s="1"/>
  <c r="A99" i="66" s="1"/>
  <c r="A100" i="66" s="1"/>
  <c r="A101" i="66" s="1"/>
  <c r="A102" i="66" s="1"/>
  <c r="A103" i="66" s="1"/>
  <c r="A104" i="66" s="1"/>
  <c r="A105" i="66" s="1"/>
  <c r="A106" i="66" s="1"/>
  <c r="A107" i="66" s="1"/>
  <c r="A108" i="66" s="1"/>
  <c r="A109" i="66" s="1"/>
  <c r="A110" i="66" s="1"/>
  <c r="A111" i="66" s="1"/>
  <c r="A112" i="66" s="1"/>
  <c r="A113" i="66" s="1"/>
  <c r="A114" i="66" s="1"/>
  <c r="A115" i="66" s="1"/>
  <c r="A116" i="66" s="1"/>
  <c r="A117" i="66" s="1"/>
  <c r="A118" i="66" s="1"/>
  <c r="A119" i="66" s="1"/>
  <c r="A120" i="66" s="1"/>
  <c r="A121" i="66" s="1"/>
  <c r="A122" i="66" s="1"/>
  <c r="A123" i="66" s="1"/>
  <c r="A124" i="66" s="1"/>
  <c r="A125" i="66" s="1"/>
  <c r="A126" i="66" s="1"/>
  <c r="A127" i="66" s="1"/>
  <c r="A128" i="66" s="1"/>
  <c r="A129" i="66" s="1"/>
  <c r="A130" i="66" s="1"/>
  <c r="A131" i="66" s="1"/>
  <c r="A132" i="66" s="1"/>
  <c r="A133" i="66" s="1"/>
  <c r="A134" i="66" s="1"/>
  <c r="A135" i="66" s="1"/>
  <c r="A136" i="66" s="1"/>
  <c r="A137" i="66" s="1"/>
  <c r="A138" i="66" s="1"/>
  <c r="A139" i="66" s="1"/>
  <c r="A140" i="66" s="1"/>
  <c r="A141" i="66" s="1"/>
  <c r="A142" i="66" s="1"/>
  <c r="A143" i="66" s="1"/>
  <c r="A144" i="66" s="1"/>
  <c r="A145" i="66" s="1"/>
  <c r="A146" i="66" s="1"/>
  <c r="A147" i="66" s="1"/>
  <c r="A148" i="66" s="1"/>
  <c r="A149" i="66" s="1"/>
  <c r="A150" i="66" s="1"/>
  <c r="A151" i="66" s="1"/>
  <c r="A152" i="66" s="1"/>
  <c r="A153" i="66" s="1"/>
  <c r="A154" i="66" s="1"/>
  <c r="A155" i="66" s="1"/>
  <c r="A156" i="66" s="1"/>
  <c r="A8" i="52"/>
  <c r="A9" i="52" s="1"/>
  <c r="A10" i="52" s="1"/>
  <c r="A11" i="52" s="1"/>
  <c r="A12" i="52" s="1"/>
  <c r="A13" i="52" s="1"/>
  <c r="A14" i="52" s="1"/>
  <c r="A15" i="52" s="1"/>
  <c r="A16" i="52" s="1"/>
  <c r="A17" i="52" s="1"/>
  <c r="A18" i="52" s="1"/>
  <c r="A19" i="52" s="1"/>
  <c r="A20" i="52" s="1"/>
  <c r="A21" i="52" s="1"/>
  <c r="A22" i="52" s="1"/>
  <c r="A23" i="52" s="1"/>
  <c r="A24" i="52" s="1"/>
  <c r="A25" i="52" s="1"/>
  <c r="A26" i="52" s="1"/>
  <c r="A27" i="52" s="1"/>
  <c r="A28" i="52" s="1"/>
  <c r="A29" i="52" s="1"/>
  <c r="A30" i="52" s="1"/>
  <c r="A31" i="52" s="1"/>
  <c r="A32" i="52" s="1"/>
  <c r="A33" i="52" s="1"/>
  <c r="A34" i="52" s="1"/>
  <c r="A35" i="52" s="1"/>
  <c r="A36" i="52" s="1"/>
  <c r="A37" i="52" s="1"/>
  <c r="A38" i="52" s="1"/>
  <c r="A39" i="52" s="1"/>
  <c r="A40" i="52" s="1"/>
  <c r="A41" i="52" s="1"/>
  <c r="A42" i="52" s="1"/>
  <c r="A43" i="52" s="1"/>
  <c r="A44" i="52" s="1"/>
  <c r="A45" i="52" s="1"/>
  <c r="A46" i="52" s="1"/>
  <c r="A47" i="52" s="1"/>
  <c r="A48" i="52" s="1"/>
  <c r="A49" i="52" s="1"/>
  <c r="A50" i="52" s="1"/>
  <c r="A51" i="52" s="1"/>
  <c r="A52" i="52" s="1"/>
  <c r="A53" i="52" s="1"/>
  <c r="A54" i="52" s="1"/>
  <c r="A55" i="52" s="1"/>
  <c r="A56" i="52" s="1"/>
  <c r="A57" i="52" s="1"/>
  <c r="A58" i="52" s="1"/>
  <c r="A59" i="52" s="1"/>
  <c r="A60" i="52" s="1"/>
  <c r="A61" i="52" s="1"/>
  <c r="A62" i="52" s="1"/>
  <c r="A63" i="52" s="1"/>
  <c r="A64" i="52" s="1"/>
  <c r="A65" i="52" s="1"/>
  <c r="A66" i="52" s="1"/>
  <c r="A67" i="52" s="1"/>
  <c r="A68" i="52" s="1"/>
  <c r="A69" i="52" s="1"/>
  <c r="A70" i="52" s="1"/>
  <c r="A71" i="52" s="1"/>
  <c r="A72" i="52" s="1"/>
  <c r="A73" i="52" s="1"/>
  <c r="A74" i="52" s="1"/>
  <c r="A75" i="52" s="1"/>
  <c r="A76" i="52" s="1"/>
  <c r="A77" i="52" s="1"/>
  <c r="A78" i="52" s="1"/>
  <c r="A79" i="52" s="1"/>
  <c r="A80" i="52" s="1"/>
  <c r="A81" i="52" s="1"/>
  <c r="A82" i="52" s="1"/>
  <c r="A83" i="52" s="1"/>
  <c r="A84" i="52" s="1"/>
  <c r="A85" i="52" s="1"/>
  <c r="A86" i="52" s="1"/>
  <c r="A87" i="52" s="1"/>
  <c r="A88" i="52" s="1"/>
  <c r="A89" i="52" s="1"/>
  <c r="A90" i="52" s="1"/>
  <c r="A91" i="52" s="1"/>
  <c r="A92" i="52" s="1"/>
  <c r="A93" i="52" s="1"/>
  <c r="A94" i="52" s="1"/>
  <c r="A95" i="52" s="1"/>
  <c r="A96" i="52" s="1"/>
  <c r="A97" i="52" s="1"/>
  <c r="A98" i="52" s="1"/>
  <c r="A99" i="52" s="1"/>
  <c r="A100" i="52" s="1"/>
  <c r="A101" i="52" s="1"/>
  <c r="A102" i="52" s="1"/>
  <c r="A103" i="52" s="1"/>
  <c r="A104" i="52" s="1"/>
  <c r="A105" i="52" s="1"/>
  <c r="A106" i="52" s="1"/>
  <c r="A107" i="52" s="1"/>
  <c r="A108" i="52" s="1"/>
  <c r="A109" i="52" s="1"/>
  <c r="A110" i="52" s="1"/>
  <c r="A111" i="52" s="1"/>
  <c r="A112" i="52" s="1"/>
  <c r="A113" i="52" s="1"/>
  <c r="A114" i="52" s="1"/>
  <c r="A115" i="52" s="1"/>
  <c r="A116" i="52" s="1"/>
  <c r="A117" i="52" s="1"/>
  <c r="A118" i="52" s="1"/>
  <c r="A119" i="52" s="1"/>
  <c r="A120" i="52" s="1"/>
  <c r="A121" i="52" s="1"/>
  <c r="A122" i="52" s="1"/>
  <c r="A123" i="52" s="1"/>
  <c r="A124" i="52" s="1"/>
  <c r="A125" i="52" s="1"/>
  <c r="A126" i="52" s="1"/>
  <c r="A127" i="52" s="1"/>
  <c r="A128" i="52" s="1"/>
  <c r="A129" i="52" s="1"/>
  <c r="A130" i="52" s="1"/>
  <c r="A131" i="52" s="1"/>
  <c r="A132" i="52" s="1"/>
  <c r="A133" i="52" s="1"/>
  <c r="A134" i="52" s="1"/>
  <c r="A135" i="52" s="1"/>
  <c r="A136" i="52" s="1"/>
  <c r="A137" i="52" s="1"/>
  <c r="A138" i="52" s="1"/>
  <c r="A139" i="52" s="1"/>
  <c r="A140" i="52" s="1"/>
  <c r="A141" i="52" s="1"/>
  <c r="A142" i="52" s="1"/>
  <c r="A143" i="52" s="1"/>
  <c r="A144" i="52" s="1"/>
  <c r="A145" i="52" s="1"/>
  <c r="A146" i="52" s="1"/>
  <c r="A147" i="52" s="1"/>
  <c r="A148" i="52" s="1"/>
  <c r="A149" i="52" s="1"/>
  <c r="A150" i="52" s="1"/>
  <c r="A151" i="52" s="1"/>
  <c r="A152" i="52" s="1"/>
  <c r="A153" i="52" s="1"/>
  <c r="A154" i="52" s="1"/>
  <c r="A155" i="52" s="1"/>
  <c r="A156" i="52" s="1"/>
  <c r="A8" i="69"/>
  <c r="A9" i="69" s="1"/>
  <c r="A10" i="69" s="1"/>
  <c r="A11" i="69" s="1"/>
  <c r="A12" i="69" s="1"/>
  <c r="A13" i="69" s="1"/>
  <c r="A14" i="69" s="1"/>
  <c r="A15" i="69" s="1"/>
  <c r="A16" i="69" s="1"/>
  <c r="A17" i="69" s="1"/>
  <c r="A18" i="69" s="1"/>
  <c r="A19" i="69" s="1"/>
  <c r="A20" i="69" s="1"/>
  <c r="A21" i="69" s="1"/>
  <c r="A22" i="69" s="1"/>
  <c r="A23" i="69" s="1"/>
  <c r="A24" i="69" s="1"/>
  <c r="A25" i="69" s="1"/>
  <c r="A26" i="69" s="1"/>
  <c r="A27" i="69" s="1"/>
  <c r="A28" i="69" s="1"/>
  <c r="A29" i="69" s="1"/>
  <c r="A30" i="69" s="1"/>
  <c r="A31" i="69" s="1"/>
  <c r="A32" i="69" s="1"/>
  <c r="A33" i="69" s="1"/>
  <c r="A34" i="69" s="1"/>
  <c r="A35" i="69" s="1"/>
  <c r="A36" i="69" s="1"/>
  <c r="A37" i="69" s="1"/>
  <c r="A38" i="69" s="1"/>
  <c r="A39" i="69" s="1"/>
  <c r="A40" i="69" s="1"/>
  <c r="A41" i="69" s="1"/>
  <c r="A42" i="69" s="1"/>
  <c r="A43" i="69" s="1"/>
  <c r="A44" i="69" s="1"/>
  <c r="A45" i="69" s="1"/>
  <c r="A46" i="69" s="1"/>
  <c r="A47" i="69" s="1"/>
  <c r="A48" i="69" s="1"/>
  <c r="A49" i="69" s="1"/>
  <c r="A50" i="69" s="1"/>
  <c r="A51" i="69" s="1"/>
  <c r="A52" i="69" s="1"/>
  <c r="A53" i="69" s="1"/>
  <c r="A54" i="69" s="1"/>
  <c r="A55" i="69" s="1"/>
  <c r="A56" i="69" s="1"/>
  <c r="A57" i="69" s="1"/>
  <c r="A58" i="69" s="1"/>
  <c r="A59" i="69" s="1"/>
  <c r="A60" i="69" s="1"/>
  <c r="A61" i="69" s="1"/>
  <c r="A62" i="69" s="1"/>
  <c r="A63" i="69" s="1"/>
  <c r="A64" i="69" s="1"/>
  <c r="A65" i="69" s="1"/>
  <c r="A66" i="69" s="1"/>
  <c r="A67" i="69" s="1"/>
  <c r="A68" i="69" s="1"/>
  <c r="A69" i="69" s="1"/>
  <c r="A70" i="69" s="1"/>
  <c r="A71" i="69" s="1"/>
  <c r="A72" i="69" s="1"/>
  <c r="A73" i="69" s="1"/>
  <c r="A74" i="69" s="1"/>
  <c r="A75" i="69" s="1"/>
  <c r="A76" i="69" s="1"/>
  <c r="A77" i="69" s="1"/>
  <c r="A78" i="69" s="1"/>
  <c r="A79" i="69" s="1"/>
  <c r="A80" i="69" s="1"/>
  <c r="A81" i="69" s="1"/>
  <c r="A82" i="69" s="1"/>
  <c r="A83" i="69" s="1"/>
  <c r="A84" i="69" s="1"/>
  <c r="A85" i="69" s="1"/>
  <c r="A86" i="69" s="1"/>
  <c r="A87" i="69" s="1"/>
  <c r="A88" i="69" s="1"/>
  <c r="A89" i="69" s="1"/>
  <c r="A90" i="69" s="1"/>
  <c r="A91" i="69" s="1"/>
  <c r="A92" i="69" s="1"/>
  <c r="A93" i="69" s="1"/>
  <c r="A94" i="69" s="1"/>
  <c r="A95" i="69" s="1"/>
  <c r="A96" i="69" s="1"/>
  <c r="A97" i="69" s="1"/>
  <c r="A98" i="69" s="1"/>
  <c r="A99" i="69" s="1"/>
  <c r="A100" i="69" s="1"/>
  <c r="A101" i="69" s="1"/>
  <c r="A102" i="69" s="1"/>
  <c r="A103" i="69" s="1"/>
  <c r="A104" i="69" s="1"/>
  <c r="A105" i="69" s="1"/>
  <c r="A106" i="69" s="1"/>
  <c r="A107" i="69" s="1"/>
  <c r="A108" i="69" s="1"/>
  <c r="A109" i="69" s="1"/>
  <c r="A110" i="69" s="1"/>
  <c r="A111" i="69" s="1"/>
  <c r="A112" i="69" s="1"/>
  <c r="A113" i="69" s="1"/>
  <c r="A114" i="69" s="1"/>
  <c r="A115" i="69" s="1"/>
  <c r="A116" i="69" s="1"/>
  <c r="A117" i="69" s="1"/>
  <c r="A118" i="69" s="1"/>
  <c r="A119" i="69" s="1"/>
  <c r="A120" i="69" s="1"/>
  <c r="A121" i="69" s="1"/>
  <c r="A122" i="69" s="1"/>
  <c r="A123" i="69" s="1"/>
  <c r="A124" i="69" s="1"/>
  <c r="A125" i="69" s="1"/>
  <c r="A126" i="69" s="1"/>
  <c r="A127" i="69" s="1"/>
  <c r="A128" i="69" s="1"/>
  <c r="A129" i="69" s="1"/>
  <c r="A130" i="69" s="1"/>
  <c r="A131" i="69" s="1"/>
  <c r="A132" i="69" s="1"/>
  <c r="A133" i="69" s="1"/>
  <c r="A134" i="69" s="1"/>
  <c r="A135" i="69" s="1"/>
  <c r="A136" i="69" s="1"/>
  <c r="A137" i="69" s="1"/>
  <c r="A138" i="69" s="1"/>
  <c r="A139" i="69" s="1"/>
  <c r="A140" i="69" s="1"/>
  <c r="A141" i="69" s="1"/>
  <c r="A142" i="69" s="1"/>
  <c r="A143" i="69" s="1"/>
  <c r="A144" i="69" s="1"/>
  <c r="A145" i="69" s="1"/>
  <c r="A146" i="69" s="1"/>
  <c r="A147" i="69" s="1"/>
  <c r="A148" i="69" s="1"/>
  <c r="A149" i="69" s="1"/>
  <c r="A150" i="69" s="1"/>
  <c r="A151" i="69" s="1"/>
  <c r="A152" i="69" s="1"/>
  <c r="A153" i="69" s="1"/>
  <c r="A154" i="69" s="1"/>
  <c r="A155" i="69" s="1"/>
  <c r="A156" i="69" s="1"/>
  <c r="A157" i="69" s="1"/>
  <c r="A158" i="69" s="1"/>
  <c r="A159" i="69" s="1"/>
  <c r="A160" i="69" s="1"/>
  <c r="A161" i="69" s="1"/>
  <c r="A162" i="69" s="1"/>
  <c r="A163" i="69" s="1"/>
  <c r="A164" i="69" s="1"/>
  <c r="A165" i="69" s="1"/>
  <c r="A166" i="69" s="1"/>
  <c r="A167" i="69" s="1"/>
  <c r="A168" i="69" s="1"/>
  <c r="A169" i="69" s="1"/>
  <c r="A170" i="69" s="1"/>
  <c r="A171" i="69" s="1"/>
  <c r="A172" i="69" s="1"/>
  <c r="A173" i="69" s="1"/>
  <c r="A174" i="69" s="1"/>
  <c r="A175" i="69" s="1"/>
  <c r="A176" i="69" s="1"/>
  <c r="A177" i="69" s="1"/>
  <c r="A178" i="69" s="1"/>
  <c r="A179" i="69" s="1"/>
  <c r="A180" i="69" s="1"/>
  <c r="A181" i="69" s="1"/>
  <c r="A182" i="69" s="1"/>
  <c r="A183" i="69" s="1"/>
  <c r="A184" i="69" s="1"/>
  <c r="A185" i="69" s="1"/>
  <c r="A186" i="69" s="1"/>
  <c r="A187" i="69" s="1"/>
  <c r="A188" i="69" s="1"/>
  <c r="A189" i="69" s="1"/>
  <c r="A190" i="69" s="1"/>
  <c r="A191" i="69" s="1"/>
  <c r="A192" i="69" s="1"/>
  <c r="A193" i="69" s="1"/>
  <c r="A194" i="69" s="1"/>
  <c r="A195" i="69" s="1"/>
  <c r="A196" i="69" s="1"/>
  <c r="A197" i="69" s="1"/>
  <c r="A198" i="69" s="1"/>
  <c r="A199" i="69" s="1"/>
  <c r="A200" i="69" s="1"/>
  <c r="A201" i="69" s="1"/>
  <c r="A202" i="69" s="1"/>
  <c r="A203" i="69" s="1"/>
  <c r="A204" i="69" s="1"/>
  <c r="A205" i="69" s="1"/>
  <c r="A206" i="69" s="1"/>
  <c r="A207" i="69" s="1"/>
  <c r="A208" i="69" s="1"/>
  <c r="A209" i="69" s="1"/>
  <c r="A210" i="69" s="1"/>
  <c r="A211" i="69" s="1"/>
  <c r="A212" i="69" s="1"/>
  <c r="A213" i="69" s="1"/>
  <c r="A214" i="69" s="1"/>
  <c r="A215" i="69" s="1"/>
  <c r="A216" i="69" s="1"/>
  <c r="A217" i="69" s="1"/>
  <c r="A218" i="69" s="1"/>
  <c r="A219" i="69" s="1"/>
  <c r="A220" i="69" s="1"/>
  <c r="A221" i="69" s="1"/>
  <c r="A222" i="69" s="1"/>
  <c r="A223" i="69" s="1"/>
  <c r="A224" i="69" s="1"/>
  <c r="A225" i="69" s="1"/>
  <c r="A226" i="69" s="1"/>
  <c r="A227" i="69" s="1"/>
  <c r="A228" i="69" s="1"/>
  <c r="A229" i="69" s="1"/>
  <c r="A230" i="69" s="1"/>
  <c r="A231" i="69" s="1"/>
  <c r="A232" i="69" s="1"/>
  <c r="A233" i="69" s="1"/>
  <c r="A234" i="69" s="1"/>
  <c r="A235" i="69" s="1"/>
  <c r="A236" i="69" s="1"/>
  <c r="A237" i="69" s="1"/>
  <c r="A238" i="69" s="1"/>
  <c r="A239" i="69" s="1"/>
  <c r="A240" i="69" s="1"/>
  <c r="A241" i="69" s="1"/>
  <c r="A242" i="69" s="1"/>
  <c r="A243" i="69" s="1"/>
  <c r="A244" i="69" s="1"/>
  <c r="A245" i="69" s="1"/>
  <c r="A246" i="69" s="1"/>
  <c r="A247" i="69" s="1"/>
  <c r="A248" i="69" s="1"/>
  <c r="A249" i="69" s="1"/>
  <c r="A250" i="69" s="1"/>
  <c r="A251" i="69" s="1"/>
  <c r="A252" i="69" s="1"/>
  <c r="A253" i="69" s="1"/>
  <c r="A254" i="69" s="1"/>
  <c r="A255" i="69" s="1"/>
  <c r="A256" i="69" s="1"/>
  <c r="A257" i="69" s="1"/>
  <c r="A258" i="69" s="1"/>
  <c r="A259" i="69" s="1"/>
  <c r="A260" i="69" s="1"/>
  <c r="A261" i="69" s="1"/>
  <c r="A262" i="69" s="1"/>
  <c r="A263" i="69" s="1"/>
  <c r="A264" i="69" s="1"/>
  <c r="A265" i="69" s="1"/>
  <c r="A266" i="69" s="1"/>
  <c r="A267" i="69" s="1"/>
  <c r="A268" i="69" s="1"/>
  <c r="A269" i="69" s="1"/>
  <c r="A270" i="69" s="1"/>
  <c r="A271" i="69" s="1"/>
  <c r="A272" i="69" s="1"/>
  <c r="A273" i="69" s="1"/>
  <c r="A274" i="69" s="1"/>
  <c r="A275" i="69" s="1"/>
  <c r="A276" i="69" s="1"/>
  <c r="A277" i="69" s="1"/>
  <c r="A278" i="69" s="1"/>
  <c r="A279" i="69" s="1"/>
  <c r="A280" i="69" s="1"/>
  <c r="A281" i="69" s="1"/>
  <c r="A282" i="69" s="1"/>
  <c r="A283" i="69" s="1"/>
  <c r="A284" i="69" s="1"/>
  <c r="A285" i="69" s="1"/>
  <c r="A286" i="69" s="1"/>
  <c r="A287" i="69" s="1"/>
  <c r="A288" i="69" s="1"/>
  <c r="A289" i="69" s="1"/>
  <c r="A290" i="69" s="1"/>
  <c r="A291" i="69" s="1"/>
  <c r="A292" i="69" s="1"/>
  <c r="A293" i="69" s="1"/>
  <c r="A294" i="69" s="1"/>
  <c r="A295" i="69" s="1"/>
  <c r="A296" i="69" s="1"/>
  <c r="A297" i="69" s="1"/>
  <c r="A298" i="69" s="1"/>
  <c r="A299" i="69" s="1"/>
  <c r="A300" i="69" s="1"/>
  <c r="A301" i="69" s="1"/>
  <c r="A302" i="69" s="1"/>
  <c r="A303" i="69" s="1"/>
  <c r="A304" i="69" s="1"/>
  <c r="A305" i="69" s="1"/>
  <c r="A306" i="69" s="1"/>
  <c r="A307" i="69" s="1"/>
  <c r="A308" i="69" s="1"/>
  <c r="A309" i="69" s="1"/>
  <c r="A310" i="69" s="1"/>
  <c r="A311" i="69" s="1"/>
  <c r="A312" i="69" s="1"/>
  <c r="A313" i="69" s="1"/>
  <c r="A314" i="69" s="1"/>
  <c r="A315" i="69" s="1"/>
  <c r="A316" i="69" s="1"/>
  <c r="A317" i="69" s="1"/>
  <c r="A318" i="69" s="1"/>
  <c r="A319" i="69" s="1"/>
  <c r="A320" i="69" s="1"/>
  <c r="A321" i="69" s="1"/>
  <c r="A322" i="69" s="1"/>
  <c r="A323" i="69" s="1"/>
  <c r="A324" i="69" s="1"/>
  <c r="A325" i="69" s="1"/>
  <c r="A326" i="69" s="1"/>
  <c r="A327" i="69" s="1"/>
  <c r="A328" i="69" s="1"/>
  <c r="A329" i="69" s="1"/>
  <c r="A330" i="69" s="1"/>
  <c r="A331" i="69" s="1"/>
  <c r="A332" i="69" s="1"/>
  <c r="A333" i="69" s="1"/>
  <c r="A334" i="69" s="1"/>
  <c r="A335" i="69" s="1"/>
  <c r="A336" i="69" s="1"/>
  <c r="A337" i="69" s="1"/>
  <c r="A338" i="69" s="1"/>
  <c r="A339" i="69" s="1"/>
  <c r="A340" i="69" s="1"/>
  <c r="A341" i="69" s="1"/>
  <c r="A342" i="69" s="1"/>
  <c r="A343" i="69" s="1"/>
  <c r="A344" i="69" s="1"/>
  <c r="A345" i="69" s="1"/>
  <c r="A346" i="69" s="1"/>
  <c r="A347" i="69" s="1"/>
  <c r="A348" i="69" s="1"/>
  <c r="A349" i="69" s="1"/>
  <c r="A350" i="69" s="1"/>
  <c r="A351" i="69" s="1"/>
  <c r="A352" i="69" s="1"/>
  <c r="A353" i="69" s="1"/>
  <c r="A354" i="69" s="1"/>
  <c r="A355" i="69" s="1"/>
  <c r="A356" i="69" s="1"/>
  <c r="A357" i="69" s="1"/>
  <c r="A358" i="69" s="1"/>
  <c r="A359" i="69" s="1"/>
  <c r="A360" i="69" s="1"/>
  <c r="A361" i="69" s="1"/>
  <c r="A362" i="69" s="1"/>
  <c r="A363" i="69" s="1"/>
  <c r="A364" i="69" s="1"/>
  <c r="A365" i="69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Povezava" type="5" refreshedVersion="6">
    <dbPr connection="Provider=MSOLAP.8;Cache Authentication=False;Persist Security Info=True;User ID=&quot;&quot;;Initial Catalog=aor_nabava;Data Source=SRV-MOZ-APP;Impersonation Level=Impersonate;Location=SRV-MOZ-APP;Mode=ReadWrite;Protection Level=Pkt Privacy;Auto Synch Period=20000;Default Isolation Mode=0;Default MDX Visual Mode=0;MDX Compatibility=1;MDX Unique Name Style=0;Non Empty Threshold=0;SQLQueryMode=Calculated;Safety Options=2;Secured Cell Value=0;SQL Compatibility=0;Compression Level=0;Real Time Olap=False;MDX Missing Member Mode=Error;Packet Size=4096;Update Isolation Level=2" command="Aor Nabava" commandType="1"/>
    <olapPr rowDrillCount="1000" serverFill="0" serverNumberFormat="0" serverFont="0" serverFontColor="0"/>
  </connection>
</connections>
</file>

<file path=xl/sharedStrings.xml><?xml version="1.0" encoding="utf-8"?>
<sst xmlns="http://schemas.openxmlformats.org/spreadsheetml/2006/main" count="5805" uniqueCount="2811">
  <si>
    <t>Naročnik:</t>
  </si>
  <si>
    <t xml:space="preserve">Lekarna Mozirje </t>
  </si>
  <si>
    <t>Hribernikova ulica 4, 3330 Mozirje</t>
  </si>
  <si>
    <t>ATC2</t>
  </si>
  <si>
    <t>A - ZDRAVILA ZA BOLEZNI PREBAVIL IN PRESNOVE</t>
  </si>
  <si>
    <t>SKLOP: A1</t>
  </si>
  <si>
    <t>Zap.št.</t>
  </si>
  <si>
    <t>Nacionalna šifra zdravila</t>
  </si>
  <si>
    <t>Naziv artikla</t>
  </si>
  <si>
    <t>Predvidena letna količina nabave</t>
  </si>
  <si>
    <t>147682</t>
  </si>
  <si>
    <t>ABASAGLAR100ie/ml 80e pen 10x3mlELIL</t>
  </si>
  <si>
    <t>028622</t>
  </si>
  <si>
    <t>ACIPAN 20 MG TBL. 28X20 MG</t>
  </si>
  <si>
    <t>025704</t>
  </si>
  <si>
    <t>ACIPAN 40 MG praš rzt inj vial 10xLEK</t>
  </si>
  <si>
    <t>028649</t>
  </si>
  <si>
    <t>ACIPAN 40 MG TBL. 14X40 MG</t>
  </si>
  <si>
    <t>028630</t>
  </si>
  <si>
    <t>ACIPAN 40 MG TBL. 28X40 MG</t>
  </si>
  <si>
    <t>144343</t>
  </si>
  <si>
    <t>AGLURAB 1000MG FILM TBL 60X</t>
  </si>
  <si>
    <t>144357</t>
  </si>
  <si>
    <t>AGLURAB 500mg film tbl 100x     MEDI</t>
  </si>
  <si>
    <t>144360</t>
  </si>
  <si>
    <t>AGLURAB 850mg film tbl 100x     MEDI</t>
  </si>
  <si>
    <t>147230</t>
  </si>
  <si>
    <t>AKYNZEO 300mg/0,5mg kps trda 1x HELS</t>
  </si>
  <si>
    <t>080721</t>
  </si>
  <si>
    <t>ALPHA D3 0,25 MCG CAPS. 50X0,25 MCG</t>
  </si>
  <si>
    <t>035050</t>
  </si>
  <si>
    <t>ALPHA D3 1 MCG CPS. 30X1 MCG</t>
  </si>
  <si>
    <t>000108</t>
  </si>
  <si>
    <t>AMARYL 2 MG TBL. 30X2 MG</t>
  </si>
  <si>
    <t>000140</t>
  </si>
  <si>
    <t>AMARYL 3 MG TBL. 30X3 MG</t>
  </si>
  <si>
    <t>092282</t>
  </si>
  <si>
    <t>AMARYL 4MG TBL 30X</t>
  </si>
  <si>
    <t>092290</t>
  </si>
  <si>
    <t>AMARYL 6 MG TBL 30X6MG</t>
  </si>
  <si>
    <t>006912</t>
  </si>
  <si>
    <t>APIDRA SOLOSTAR 100IE 3ML 5X    SANO</t>
  </si>
  <si>
    <t>143689</t>
  </si>
  <si>
    <t>ATROPINUM SULF 0,5mg/ml amp 5x  NYCO</t>
  </si>
  <si>
    <t>145447</t>
  </si>
  <si>
    <t>BENFOTIAMIN WÖRWAG300mg ftbl 30xDRAP</t>
  </si>
  <si>
    <t>148575</t>
  </si>
  <si>
    <t>BIZMUTOV OKSID 120mg filmtbl 56xKRKA</t>
  </si>
  <si>
    <t>106763</t>
  </si>
  <si>
    <t>BUDENOFALK 2mg/odmer pen 1,2g 1xFALK</t>
  </si>
  <si>
    <t>146919</t>
  </si>
  <si>
    <t>BUDEZONID 9MG TBL POD SPR 30X</t>
  </si>
  <si>
    <t>146697</t>
  </si>
  <si>
    <t>BYDUREON 2mg praÜ inj nap per 4xAZEN</t>
  </si>
  <si>
    <t>144264</t>
  </si>
  <si>
    <t>COLOSPA RETARD 200 mg trde kps. a60</t>
  </si>
  <si>
    <t>023507</t>
  </si>
  <si>
    <t>CONTROLOC 28 X 20 MG</t>
  </si>
  <si>
    <t>091413</t>
  </si>
  <si>
    <t>CONTROLOC TBL 40MG 28X40MG</t>
  </si>
  <si>
    <t>015164</t>
  </si>
  <si>
    <t>CYSTAGON KAPS 100X150MG</t>
  </si>
  <si>
    <t>103683</t>
  </si>
  <si>
    <t>DAONIL 5mg tbl 30x              SANO</t>
  </si>
  <si>
    <t>095435</t>
  </si>
  <si>
    <t>DIAPREL MR 60mg tbl prir spr 90xSERV</t>
  </si>
  <si>
    <t>095354</t>
  </si>
  <si>
    <t>DIAPREL MR 60mg tbl prir spr30x SERV</t>
  </si>
  <si>
    <t>065854</t>
  </si>
  <si>
    <t>EMEND 1 KAPS.125MG + 2 KAPS.80MG</t>
  </si>
  <si>
    <t>EMOZUL 20mg gastr kps 30x       KRKA</t>
  </si>
  <si>
    <t>EMOZUL 40MG TRDE GASTR KPS 30X</t>
  </si>
  <si>
    <t>145397</t>
  </si>
  <si>
    <t>EUCREAS 50mg/ 850mg film tbl 60xNOVA</t>
  </si>
  <si>
    <t>EUCREAS 50mg/1000mg film tbl 60xNOVA</t>
  </si>
  <si>
    <t>145070</t>
  </si>
  <si>
    <t>FORXIGA 10mg film tbl 28x       BMS</t>
  </si>
  <si>
    <t>093696</t>
  </si>
  <si>
    <t>GLANDOSANE ORALNO PRŠILO 50 ML</t>
  </si>
  <si>
    <t>GLICLADA 30MG TBL PODAL SPR 30X</t>
  </si>
  <si>
    <t>GLICLADA 30MG TBL PODAL SPR 90X</t>
  </si>
  <si>
    <t>GLICLADA 60mg tbl podal spr 30x KRKA</t>
  </si>
  <si>
    <t>GLICLADA 60MG TBL PODAL SPR 90X</t>
  </si>
  <si>
    <t>146674</t>
  </si>
  <si>
    <t>GLIKLAZID 60mg tbl prir spr 30x STAD</t>
  </si>
  <si>
    <t>040878</t>
  </si>
  <si>
    <t>GLUCOPHAGE 500 MG TBL. 100X500MG</t>
  </si>
  <si>
    <t>040886</t>
  </si>
  <si>
    <t>GLUCOPHAGE FILMTBL.60X1000 MG</t>
  </si>
  <si>
    <t>011320</t>
  </si>
  <si>
    <t>GLUCOPHAGE LAK TBL 100X850 MG</t>
  </si>
  <si>
    <t>143491</t>
  </si>
  <si>
    <t>GLUCOPHAGE XR 1000mg tbl 60x    MERC</t>
  </si>
  <si>
    <t>143493</t>
  </si>
  <si>
    <t>GLUCOPHAGE XR 500mg tbl 60x     MERC</t>
  </si>
  <si>
    <t>030392</t>
  </si>
  <si>
    <t>GLUCOVANCE 60X500MG/2.5MG FILMTBL</t>
  </si>
  <si>
    <t>030406</t>
  </si>
  <si>
    <t>GLUCOVANCE 60X500MG/5MG FILMTAB</t>
  </si>
  <si>
    <t>065234</t>
  </si>
  <si>
    <t>GLURENORM TBL.60X30 MG</t>
  </si>
  <si>
    <t>143669</t>
  </si>
  <si>
    <t>HIDRASEC DOJENČ 10mg zrn vr 16x ABBO</t>
  </si>
  <si>
    <t>143672</t>
  </si>
  <si>
    <t>HIDRASEC ZA OTR 30MG ZRNCA VR 16X SOLV</t>
  </si>
  <si>
    <t>054127</t>
  </si>
  <si>
    <t>HUMALOG KWIKPEN 100IE 5X3ML     ELIL</t>
  </si>
  <si>
    <t>146741</t>
  </si>
  <si>
    <t>HUMALOG KwikPen 200ie/ml 5x3ml  ELIL</t>
  </si>
  <si>
    <t>054135</t>
  </si>
  <si>
    <t>HUMALOG MIX25KWIKPEN 100ie 5x3mlELIL</t>
  </si>
  <si>
    <t>054151</t>
  </si>
  <si>
    <t>HUMALOG MIX50KWIKPEN 100ie 5x3mlELIL</t>
  </si>
  <si>
    <t>HUMULIN M3 KwikP 100ie/ml 5x3ml  ELIL</t>
  </si>
  <si>
    <t>HUMULIN N KwikP 100ie/ml 5x3ml  ELIL</t>
  </si>
  <si>
    <t>051179</t>
  </si>
  <si>
    <t>INSULATARD FLEXPEN 100 5X3ML    NOVO</t>
  </si>
  <si>
    <t>148329</t>
  </si>
  <si>
    <t>INSULIN FIASP FLEXTOUCH 100E/ML NAP PE</t>
  </si>
  <si>
    <t>145357</t>
  </si>
  <si>
    <t>INSULIN TRESIBA FLEXTOUCH 200IE/ML RZT</t>
  </si>
  <si>
    <t>145984</t>
  </si>
  <si>
    <t>INSUMAN SOLOSTAR 100ie/ml 5x3ml SANO</t>
  </si>
  <si>
    <t>044890</t>
  </si>
  <si>
    <t>JANUMET 50mg/1000mg film tbl 56xMSD</t>
  </si>
  <si>
    <t>044865</t>
  </si>
  <si>
    <t>JANUMET TBL 56X50/ 850 MG MSD</t>
  </si>
  <si>
    <t>022063</t>
  </si>
  <si>
    <t>JANUVIA 100MG FILM TBL 28X      MSD</t>
  </si>
  <si>
    <t>146438</t>
  </si>
  <si>
    <t>JARDIANCE 10mg film tbl 30x     BOEH</t>
  </si>
  <si>
    <t>146439</t>
  </si>
  <si>
    <t>JARDIANCE 25mg film tbl 30x     BOEH</t>
  </si>
  <si>
    <t>144951</t>
  </si>
  <si>
    <t>JENTADUETO 2,5/850 A60</t>
  </si>
  <si>
    <t>044199</t>
  </si>
  <si>
    <t>KALCIJEV KARBONAT TBL. 50 X 1 G KRKA</t>
  </si>
  <si>
    <t>052205</t>
  </si>
  <si>
    <t>KALII CHLORIDI TBL. 20 X 500 MG LJ.</t>
  </si>
  <si>
    <t>147004</t>
  </si>
  <si>
    <t>KALIJEV KLORID JADRAN 500MG TBL 30X</t>
  </si>
  <si>
    <t>088560</t>
  </si>
  <si>
    <t>KALINOR ŠUMEČE TABLETE 15X1.56</t>
  </si>
  <si>
    <t>028339</t>
  </si>
  <si>
    <t>KREON 25000 CPS 100X300MG</t>
  </si>
  <si>
    <t>012971</t>
  </si>
  <si>
    <t>KYTRIL 5 X 2 MG FILM TBL</t>
  </si>
  <si>
    <t>015300</t>
  </si>
  <si>
    <t>LANTUS SOLOSTAR 100IE 3ML X5    SANO</t>
  </si>
  <si>
    <t>057746</t>
  </si>
  <si>
    <t>LANZUL KPS 14X30 MG</t>
  </si>
  <si>
    <t>009474</t>
  </si>
  <si>
    <t>LANZUL S CAPS.28X15 MG</t>
  </si>
  <si>
    <t>061921</t>
  </si>
  <si>
    <t>LEVEMIR FLEXPEN 5X3 ML</t>
  </si>
  <si>
    <t>125121</t>
  </si>
  <si>
    <t>LOPACUT 2mg film tbl 10x        VTBL</t>
  </si>
  <si>
    <t>042021</t>
  </si>
  <si>
    <t>METFOGAMMA 1000mg film tbl 120x WÖRW</t>
  </si>
  <si>
    <t>003018</t>
  </si>
  <si>
    <t>MIXTARD 30 PENFIL KARP.5X3ML(100IE/ML)</t>
  </si>
  <si>
    <t>045802</t>
  </si>
  <si>
    <t>MOVIPREP 2praš.por.razt</t>
  </si>
  <si>
    <t>144651</t>
  </si>
  <si>
    <t>NEPHROTRANS 500mg kps 100x      PUTT</t>
  </si>
  <si>
    <t>044989</t>
  </si>
  <si>
    <t>NEXIUM 10MG GAST ZRN POR SUSP28XAZEN</t>
  </si>
  <si>
    <t>013730</t>
  </si>
  <si>
    <t>NEXIUM 20 MG KAPS 28X20MG</t>
  </si>
  <si>
    <t>013781</t>
  </si>
  <si>
    <t>NEXIUM 40 MG TBL 28X40MG</t>
  </si>
  <si>
    <t>056855</t>
  </si>
  <si>
    <t>NILLAR 20MG GASTR TBL 28X        LEK</t>
  </si>
  <si>
    <t>056910</t>
  </si>
  <si>
    <t>NILLAR 40MG GASTR TBL 28X        LEK</t>
  </si>
  <si>
    <t>013293</t>
  </si>
  <si>
    <t>NOLPAZA 20mg gastr tbl 30x      KRKA</t>
  </si>
  <si>
    <t>149280</t>
  </si>
  <si>
    <t>NOLPAZA 20MG GASTR TBL 90X</t>
  </si>
  <si>
    <t>013668</t>
  </si>
  <si>
    <t>NOLPAZA 40 MG GASTR TBL 30X</t>
  </si>
  <si>
    <t>149281</t>
  </si>
  <si>
    <t>NOLPAZA 40mg gastr tbl 90x</t>
  </si>
  <si>
    <t>013390</t>
  </si>
  <si>
    <t>NOVOMIX 30 FLEXPEN 5X3ML</t>
  </si>
  <si>
    <t>029050</t>
  </si>
  <si>
    <t>NOVOMIX 50 FLEXPEN 5X3ML        NOVO</t>
  </si>
  <si>
    <t>002623</t>
  </si>
  <si>
    <t>NOVONORM TBL. 90 X 0.5 MG</t>
  </si>
  <si>
    <t>004561</t>
  </si>
  <si>
    <t>NOVORAPID FLEXPEN 5X3 ML</t>
  </si>
  <si>
    <t>013013</t>
  </si>
  <si>
    <t>NOVORAPID PENFIL 100 5X3ML</t>
  </si>
  <si>
    <t>148481</t>
  </si>
  <si>
    <t>OLEOVIT D3 14.400IE/ML KAPLJ 12.5ML</t>
  </si>
  <si>
    <t>006491</t>
  </si>
  <si>
    <t>ORTANOL 20 MG KPS 28X20 MG LEK</t>
  </si>
  <si>
    <t>013943</t>
  </si>
  <si>
    <t>ORTANOL 40MG KPS T 28X  LEK</t>
  </si>
  <si>
    <t>159988</t>
  </si>
  <si>
    <t>OZEMPIC 0,25MG RZT NAP PERESNIK 1X</t>
  </si>
  <si>
    <t>159987</t>
  </si>
  <si>
    <t>OZEMPIC 0,5MG RZT NAP PERESNIK 1X</t>
  </si>
  <si>
    <t>159986</t>
  </si>
  <si>
    <t>OZEMPIC 1mg nap inj per 1x      NOVO</t>
  </si>
  <si>
    <t>124559</t>
  </si>
  <si>
    <t>PANSEMYL 20mg gastr tbl 28x     MYLA</t>
  </si>
  <si>
    <t>124575</t>
  </si>
  <si>
    <t>PANSEMYL 40 MG GASTR TBL  28X</t>
  </si>
  <si>
    <t>119750</t>
  </si>
  <si>
    <t>PANTOPRAZOL 20mg gastr tbl 28x  TEVA</t>
  </si>
  <si>
    <t>119768</t>
  </si>
  <si>
    <t>PANTOPRAZOL 40mg gastr tbl 14x  TEVA</t>
  </si>
  <si>
    <t>119776</t>
  </si>
  <si>
    <t>PANTOPRAZOL 40mg gastr tbl 28x  TEVA</t>
  </si>
  <si>
    <t>138608</t>
  </si>
  <si>
    <t>PENTASA 2g zrn pod spr vreč 60x FERR</t>
  </si>
  <si>
    <t>067903</t>
  </si>
  <si>
    <t>PLIVIT D3 SOL.10ML</t>
  </si>
  <si>
    <t>072508</t>
  </si>
  <si>
    <t>REGLAN SYR. 120 ML ALKALOID</t>
  </si>
  <si>
    <t>072575</t>
  </si>
  <si>
    <t>REGLAN TBL.40X10MG ALKALOID</t>
  </si>
  <si>
    <t>050385</t>
  </si>
  <si>
    <t xml:space="preserve">REPLAGAL 1mg/ml koncinf 3,5ml 1xQMED </t>
  </si>
  <si>
    <t>074934</t>
  </si>
  <si>
    <t>ROCALTROL CAPS.100X0.25</t>
  </si>
  <si>
    <t>031976</t>
  </si>
  <si>
    <t>ROCALTROL CAPS.100X0.5</t>
  </si>
  <si>
    <t>045551</t>
  </si>
  <si>
    <t>SALOFALK 1000MG GRANU-STIX 100X1000MG</t>
  </si>
  <si>
    <t>045543</t>
  </si>
  <si>
    <t>SALOFALK 1000MG GRANU-STIX 50X1000MG</t>
  </si>
  <si>
    <t>134341</t>
  </si>
  <si>
    <t>SALOFALK 1000mg sveč 30x        FALK</t>
  </si>
  <si>
    <t>045578</t>
  </si>
  <si>
    <t>SALOFALK 1000mg zrn vreč 150x   FALK</t>
  </si>
  <si>
    <t>146202</t>
  </si>
  <si>
    <t>SALOFALK 1500mg zrn vr 60x      FALK</t>
  </si>
  <si>
    <t>146204</t>
  </si>
  <si>
    <t>SALOFALK 3000mg zrn vr 60x      FALK</t>
  </si>
  <si>
    <t>049778</t>
  </si>
  <si>
    <t>SALOFALK MIKROKLIZME 7X60 ML</t>
  </si>
  <si>
    <t>009466</t>
  </si>
  <si>
    <t>SALOFALK SUPP 30X500 MG FALK</t>
  </si>
  <si>
    <t>009407</t>
  </si>
  <si>
    <t>SALOFALK TBL 100X500 MG</t>
  </si>
  <si>
    <t>025550</t>
  </si>
  <si>
    <t>SIOFOR 1000MG FILM TBL 60X  BER-CH</t>
  </si>
  <si>
    <t>076058</t>
  </si>
  <si>
    <t>SIOFOR FILM TABL 60X850MG       BERL</t>
  </si>
  <si>
    <t>080462</t>
  </si>
  <si>
    <t>SULFASALAZIN TBL.50</t>
  </si>
  <si>
    <t>146989</t>
  </si>
  <si>
    <t>SYNJARDY 12,5mg/1000mg f tbl 60xBOEH</t>
  </si>
  <si>
    <t>146988</t>
  </si>
  <si>
    <t>SYNJARDY 12,5mg/850mg f tbl 60x BOEH</t>
  </si>
  <si>
    <t>146986</t>
  </si>
  <si>
    <t>SYNJARDY 5mg/850mg film tbl 60x BOEH</t>
  </si>
  <si>
    <t>016403</t>
  </si>
  <si>
    <t>TALCID ŽVČ.TBL 20X500MG</t>
  </si>
  <si>
    <t>083054</t>
  </si>
  <si>
    <t>TAMETIL TABL 30X10 MG KRKA</t>
  </si>
  <si>
    <t>146947</t>
  </si>
  <si>
    <t>TOUJEO 300ie/ml nap per 1,5ml 3xSANO</t>
  </si>
  <si>
    <t>144710</t>
  </si>
  <si>
    <t>TOXAVIT 2G DENTALNA PASTA</t>
  </si>
  <si>
    <t>131075</t>
  </si>
  <si>
    <t>TRAJENTA 5MG FILM TBL 30X  BOE</t>
  </si>
  <si>
    <t>145356</t>
  </si>
  <si>
    <t>TRESIBA 100ie/ml rzt inj 5x3ml  NOVO</t>
  </si>
  <si>
    <t>146853</t>
  </si>
  <si>
    <t>TRULICITY 0,75mg nap inj per 2x ELIL</t>
  </si>
  <si>
    <t>146856</t>
  </si>
  <si>
    <t>TRULICITY 1,5mg nap inj per 2x  ELIL</t>
  </si>
  <si>
    <t>040797</t>
  </si>
  <si>
    <t>ULTOP KAPS 28X20MG</t>
  </si>
  <si>
    <t>040827</t>
  </si>
  <si>
    <t>ULTOP KAPS 28X40MG</t>
  </si>
  <si>
    <t>022950</t>
  </si>
  <si>
    <t>URSOFALK 250mg kps 100X         FALK</t>
  </si>
  <si>
    <t>068624</t>
  </si>
  <si>
    <t>URSOFALK 250MG KPS 50X250MG</t>
  </si>
  <si>
    <t>135011</t>
  </si>
  <si>
    <t>URSOFALK 500mg film tbl 100x    FALK</t>
  </si>
  <si>
    <t>135003</t>
  </si>
  <si>
    <t>URSOFALK 500mg film tbl 50x     FALK</t>
  </si>
  <si>
    <t>015059</t>
  </si>
  <si>
    <t>URSOSAN 250MG KPS 100X          PROM</t>
  </si>
  <si>
    <t>094064</t>
  </si>
  <si>
    <t>URSOSAN CAPS.50X250 MG</t>
  </si>
  <si>
    <t>079820</t>
  </si>
  <si>
    <t>VICTOZA 6mg/ml rzt inj 2x3ml    NOVO</t>
  </si>
  <si>
    <t>144603</t>
  </si>
  <si>
    <t>VITAMIN B6 20MG JENAPHARM TBL 100X</t>
  </si>
  <si>
    <t>146210</t>
  </si>
  <si>
    <t>XIGDUO 5MG/1000MG FILM TBL 56X</t>
  </si>
  <si>
    <t>146209</t>
  </si>
  <si>
    <t>XIGDUO 5mg/850mg film tbl 56x   BMS</t>
  </si>
  <si>
    <t>146869</t>
  </si>
  <si>
    <t>XULTOPHY 100E/ML+3.6MG/ML INJ PER 3X</t>
  </si>
  <si>
    <t>SKLOP: A2</t>
  </si>
  <si>
    <t>B - ZDRAVILA ZA BOLEZNI KRVI IN KRVOTVORNIH ORGANOV</t>
  </si>
  <si>
    <t>SKLOP: B1</t>
  </si>
  <si>
    <t>144381</t>
  </si>
  <si>
    <t>AKTIFERRIN 9,3mgFe(II)/mlkap30mlRATI</t>
  </si>
  <si>
    <t>098450</t>
  </si>
  <si>
    <t>ARANESP 30mcg inj br Üčit 0,3ml AMGE</t>
  </si>
  <si>
    <t>098558</t>
  </si>
  <si>
    <t>ARANESP 500mcg inj br Üčit 1ml  AMGE</t>
  </si>
  <si>
    <t>081191</t>
  </si>
  <si>
    <t>ARIXTRA 2,5mg/0,5ml nap br 10x  GSK</t>
  </si>
  <si>
    <t>072907</t>
  </si>
  <si>
    <t>ASPIRIN PROTECT 100MG TABLETE A100</t>
  </si>
  <si>
    <t>001384</t>
  </si>
  <si>
    <t>ASPIRIN PROTECT 100MG TABLETE A30</t>
  </si>
  <si>
    <t>147532</t>
  </si>
  <si>
    <t>BRILIQUE 60mg film tbl 56x      AZEN</t>
  </si>
  <si>
    <t>117625</t>
  </si>
  <si>
    <t>BRILIQUE 90mg film tbl 56x      AZEN</t>
  </si>
  <si>
    <t>038385</t>
  </si>
  <si>
    <t>CARDIOPIRIN 100MG FILM.TBL.30X100MG</t>
  </si>
  <si>
    <t>038253</t>
  </si>
  <si>
    <t>CLEXANE 4000IE/0,4ML RZT INJ 10XSANO</t>
  </si>
  <si>
    <t>038270</t>
  </si>
  <si>
    <t>CLEXANE 6000/0,6ml razt.inj 10xSANO</t>
  </si>
  <si>
    <t>060780</t>
  </si>
  <si>
    <t>EFIENT 10mg film tbl 28x        ELIL</t>
  </si>
  <si>
    <t>144334</t>
  </si>
  <si>
    <t>EISENSULFAT 100mg film tbl 100x LOPH</t>
  </si>
  <si>
    <t>144336</t>
  </si>
  <si>
    <t>EISENSULFAT 100mg film tbl 20x  LOPH</t>
  </si>
  <si>
    <t>126390</t>
  </si>
  <si>
    <t>ELIQUIS 2,5mg film tbl 20x      PFIZ</t>
  </si>
  <si>
    <t>126403</t>
  </si>
  <si>
    <t>ELIQUIS 2,5mg film tbl 60x      PFIZ</t>
  </si>
  <si>
    <t>145195</t>
  </si>
  <si>
    <t>ELIQUIS 5MG FILM OBL TBL 60X PFIZ</t>
  </si>
  <si>
    <t>ELOCTA 1.500 IE PRAŠ RAZT VIALA 1X</t>
  </si>
  <si>
    <t>146276</t>
  </si>
  <si>
    <t>FERRUM LEK 100mg Äveč tbl 30x   LEK</t>
  </si>
  <si>
    <t>079510</t>
  </si>
  <si>
    <t>FERRUM LEK SIRUP  100 ML</t>
  </si>
  <si>
    <t>038857</t>
  </si>
  <si>
    <t>FRAGMIN 10000IE NAP BR 10X0,4ML PFIZ</t>
  </si>
  <si>
    <t>038873</t>
  </si>
  <si>
    <t>FRAGMIN 12500IE NAP BR 10X0,5ML PFIZ</t>
  </si>
  <si>
    <t>038881</t>
  </si>
  <si>
    <t>FRAGMIN 15000IE NAP BR 10X0,6ML PFIZ</t>
  </si>
  <si>
    <t>038911</t>
  </si>
  <si>
    <t>FRAGMIN 18000IE NA BR 10X0,72ML PFIZ</t>
  </si>
  <si>
    <t>087378</t>
  </si>
  <si>
    <t>FRAGMIN BRIZGE 10X2500 I.E./0.2ML</t>
  </si>
  <si>
    <t>087386</t>
  </si>
  <si>
    <t>FRAGMIN BRIZGE 10X5000 I.E./0.2ML</t>
  </si>
  <si>
    <t>019003</t>
  </si>
  <si>
    <t>FRAGMIN BRIZGE 7500IE 10X7500IE/0.3ML</t>
  </si>
  <si>
    <t>030503</t>
  </si>
  <si>
    <t>FRAXIPARIN FORTE 11400 I.E. 10X0.6 ML</t>
  </si>
  <si>
    <t>023000</t>
  </si>
  <si>
    <t>FRAXIPARINE 9500ie/1ml inj 10x  GSK</t>
  </si>
  <si>
    <t>023027</t>
  </si>
  <si>
    <t>FRAXIPARINE INJ 10 X 0.4ML 3800 IE</t>
  </si>
  <si>
    <t>037869</t>
  </si>
  <si>
    <t>GLUKOZA 5% rzt inf 100ml PE     BRAU</t>
  </si>
  <si>
    <t>029998</t>
  </si>
  <si>
    <t>HEPARIN 5000ie/ml rzt inj 10x5mlBRAU</t>
  </si>
  <si>
    <t>108421</t>
  </si>
  <si>
    <t>IROPREM 50mg/ml rzt inj 10ml    VIFO</t>
  </si>
  <si>
    <t>JIVI 2000ie PRAŠ+VEH RZT INJ 1X BAYE</t>
  </si>
  <si>
    <t>JIVI 3000ie PRAŠ+VEH RZT INJ 1X BAYE</t>
  </si>
  <si>
    <t>142961</t>
  </si>
  <si>
    <t>KONAKION 10mg/1ml inj/por rzt 5x HLR</t>
  </si>
  <si>
    <t>142886</t>
  </si>
  <si>
    <t>KONAKION 10mg/1ml inj/por rzt 5xCHAR</t>
  </si>
  <si>
    <t>067024</t>
  </si>
  <si>
    <t>LEGOFER SIRUP 150 ML</t>
  </si>
  <si>
    <t>031747</t>
  </si>
  <si>
    <t>MAREVAN 3MG TBL 100X 3MG</t>
  </si>
  <si>
    <t>047236</t>
  </si>
  <si>
    <t>MIRCERA PFS 30MCG A1 NAP BRIZGA</t>
  </si>
  <si>
    <t>072192</t>
  </si>
  <si>
    <t>NATRIJEV KLORID RAZT.ZA INF.100ML PLAST</t>
  </si>
  <si>
    <t>071412</t>
  </si>
  <si>
    <t>NATRIJEV KLORID RAZT.ZA INF.250ML PLAST</t>
  </si>
  <si>
    <t>071420</t>
  </si>
  <si>
    <t>NATRIJEV KLORID RAZT.ZA INF.500ML PLAST</t>
  </si>
  <si>
    <t>003751</t>
  </si>
  <si>
    <t>NEORECORMON 10000IE/1ML INJ 6X  HLR</t>
  </si>
  <si>
    <t>019453</t>
  </si>
  <si>
    <t>NEORECORMON 30000 IE PRAŠEK IN VEH.INJ.</t>
  </si>
  <si>
    <t>006408</t>
  </si>
  <si>
    <t>PLAVIX FILM TBL 75MG 28X</t>
  </si>
  <si>
    <t>043494</t>
  </si>
  <si>
    <t>PRADAXA 110mg kps 60x           BOEH</t>
  </si>
  <si>
    <t>126314</t>
  </si>
  <si>
    <t>PRADAXA 150MG KPS 60X  BOE</t>
  </si>
  <si>
    <t>102164</t>
  </si>
  <si>
    <t>REVOLADE 25mg film tbl 14x       GSK</t>
  </si>
  <si>
    <t>102172</t>
  </si>
  <si>
    <t>REVOLADE 50mg film tbl 14x       GSK</t>
  </si>
  <si>
    <t>144103</t>
  </si>
  <si>
    <t>SINTROM 4 MG A 20 TBL</t>
  </si>
  <si>
    <t>TARDYFERON 80MG TBL PODAL SPR 30X</t>
  </si>
  <si>
    <t>144340</t>
  </si>
  <si>
    <t>TARDYFERON 80mg obl tbl 30x     PIER</t>
  </si>
  <si>
    <t>144452</t>
  </si>
  <si>
    <t>TRANEXAMIC ACID 500mg ftbl 60xSIMANX</t>
  </si>
  <si>
    <t>047279</t>
  </si>
  <si>
    <t>XARELTO 10mg film tbl 10x       BAYE</t>
  </si>
  <si>
    <t>047287</t>
  </si>
  <si>
    <t>XARELTO 10mg film tbl 30x       BAYE</t>
  </si>
  <si>
    <t>135119</t>
  </si>
  <si>
    <t>XARELTO 15mg film tbl 28x       BAYH</t>
  </si>
  <si>
    <t>135127</t>
  </si>
  <si>
    <t>XARELTO 15mg film tbl 42x       BAYH</t>
  </si>
  <si>
    <t>135135</t>
  </si>
  <si>
    <t>XARELTO 20MG FILM OBL TBL 28X  BA</t>
  </si>
  <si>
    <t>SKLOP: B2</t>
  </si>
  <si>
    <t>C - ZDRAVILA ZA BOLEZNI SRCA IN OŽILJA</t>
  </si>
  <si>
    <t>SKLOP: C1</t>
  </si>
  <si>
    <t>Zap. št.</t>
  </si>
  <si>
    <t>Nacionalna šifra artikla</t>
  </si>
  <si>
    <t>145504</t>
  </si>
  <si>
    <t>ACTELSAR HCT 40/12,5 A 28</t>
  </si>
  <si>
    <t>145506</t>
  </si>
  <si>
    <t>ACTELSAR HCT 80mg/12,5mg tbl 28xACTA</t>
  </si>
  <si>
    <t>001392</t>
  </si>
  <si>
    <t>ADALAT OROS 30 MG TBL. 28X30 MG</t>
  </si>
  <si>
    <t>144700</t>
  </si>
  <si>
    <t>ADENOCOR 3mg/ml rzt inj 2ml 6x  SANO</t>
  </si>
  <si>
    <t>144397</t>
  </si>
  <si>
    <t>ADENOSIN ALTA 3mg/ml inj 2ml 6x CPPH</t>
  </si>
  <si>
    <t>021563</t>
  </si>
  <si>
    <t>ALDACTONE 100 MG KAPS. 20X100 MG</t>
  </si>
  <si>
    <t>021598</t>
  </si>
  <si>
    <t>ALDACTONE 25 MG TBL. 20X25 MG</t>
  </si>
  <si>
    <t>021601</t>
  </si>
  <si>
    <t>ALDACTONE 50 MG TBL. 20X50 MG</t>
  </si>
  <si>
    <t>148046</t>
  </si>
  <si>
    <t>AMCANDIN 16mg/10mg kps trda 28x SALP</t>
  </si>
  <si>
    <t>148045</t>
  </si>
  <si>
    <t>AMCANDIN 16mg/5mg kps trda 28x  SALP</t>
  </si>
  <si>
    <t>148044</t>
  </si>
  <si>
    <t>AMCANDIN 8mg/10mg kps trda 28x  SALP</t>
  </si>
  <si>
    <t>148043</t>
  </si>
  <si>
    <t>AMCANDIN 8mg/5mg kps trda 28x   SALP</t>
  </si>
  <si>
    <t>002704</t>
  </si>
  <si>
    <t>AMIOKORDIN 200 MG TBL. 60X200 MG</t>
  </si>
  <si>
    <t>130486</t>
  </si>
  <si>
    <t>AMLESSA 4MG/10MG TBL 30X</t>
  </si>
  <si>
    <t>130494</t>
  </si>
  <si>
    <t>AMLESSA 4mg/10mg tbl 90x        KRKA</t>
  </si>
  <si>
    <t>130516</t>
  </si>
  <si>
    <t>AMLESSA 4MG/5MG TBL 30X</t>
  </si>
  <si>
    <t>130524</t>
  </si>
  <si>
    <t>AMLESSA 4mg/5mg tbl 90x         KRKA</t>
  </si>
  <si>
    <t>130540</t>
  </si>
  <si>
    <t>AMLESSA 8MG/10MG TBL 30X</t>
  </si>
  <si>
    <t>130559</t>
  </si>
  <si>
    <t>AMLESSA 8mg/10mg tbl 90x        KRKA</t>
  </si>
  <si>
    <t>130575</t>
  </si>
  <si>
    <t>AMLESSA 8MG/5MG TBL 30X</t>
  </si>
  <si>
    <t>130583</t>
  </si>
  <si>
    <t>AMLESSA 8mg/5mg tbl 90x         KRKA</t>
  </si>
  <si>
    <t>149583</t>
  </si>
  <si>
    <t>AMLESSINI 2,85mg/2,5mg tbl 30x  KRKA</t>
  </si>
  <si>
    <t>146700</t>
  </si>
  <si>
    <t>AMLEWEL 2mg/5mg/0,625mg tbl 30x KRKA</t>
  </si>
  <si>
    <t>146701</t>
  </si>
  <si>
    <t>AMLEWEL 4mg/10mg/1,25mg tbl 30x KRKA</t>
  </si>
  <si>
    <t>146702</t>
  </si>
  <si>
    <t>AMLEWEL 4mg/5mg/1,25mg tbl 30x  KRKA</t>
  </si>
  <si>
    <t>146703</t>
  </si>
  <si>
    <t>AMLEWEL 8mg/10mg/2,5mg tbl 30x  KRKA</t>
  </si>
  <si>
    <t>146704</t>
  </si>
  <si>
    <t>AMLEWEL 8mg/5mg/2,5mg tbl 30x   KRKA</t>
  </si>
  <si>
    <t>034428</t>
  </si>
  <si>
    <t>AMLOPIN 10MG TBL A30</t>
  </si>
  <si>
    <t>034436</t>
  </si>
  <si>
    <t>AMLOPIN 5MG TBL A30</t>
  </si>
  <si>
    <t>062235</t>
  </si>
  <si>
    <t>AMPRIL 1,25 MG TBL. 28X1,25 MG</t>
  </si>
  <si>
    <t>062588</t>
  </si>
  <si>
    <t>AMPRIL 10 MG TBL. 28X10 MG</t>
  </si>
  <si>
    <t>062308</t>
  </si>
  <si>
    <t>AMPRIL 2,5 MG TBL. 28X2,5 MG</t>
  </si>
  <si>
    <t>062499</t>
  </si>
  <si>
    <t>AMPRIL 5 MG TBL. 28X5 MG</t>
  </si>
  <si>
    <t>037699</t>
  </si>
  <si>
    <t>AMPRIL HD 5/25 MG TBL. A 28</t>
  </si>
  <si>
    <t>148341</t>
  </si>
  <si>
    <t>ANATON 20 MG/12,5 MG TBL 20X</t>
  </si>
  <si>
    <t>003565</t>
  </si>
  <si>
    <t>APROVEL 150 MG TBL. 28X150 MG</t>
  </si>
  <si>
    <t>003581</t>
  </si>
  <si>
    <t>APROVEL 300 MG TBL. 28X300 MG</t>
  </si>
  <si>
    <t>055611</t>
  </si>
  <si>
    <t>ATACAND 16 MG TBL 28X16 MG</t>
  </si>
  <si>
    <t>055603</t>
  </si>
  <si>
    <t>ATACAND 4MG TBL 28X4MG</t>
  </si>
  <si>
    <t>055638</t>
  </si>
  <si>
    <t>ATACAND 8MG TBL 28X8 MG</t>
  </si>
  <si>
    <t>079138</t>
  </si>
  <si>
    <t>ATACAND PLUS 28X16/12.5 MG TBL</t>
  </si>
  <si>
    <t>081000</t>
  </si>
  <si>
    <t>ATORIS 10 MG TBL 30X10 MG</t>
  </si>
  <si>
    <t>040177</t>
  </si>
  <si>
    <t>ATORIS 10 MG TBL 90X10 MG</t>
  </si>
  <si>
    <t>080179</t>
  </si>
  <si>
    <t>ATORIS 20 MG TBL 30X20 MG</t>
  </si>
  <si>
    <t>040185</t>
  </si>
  <si>
    <t>ATORIS 20 MG TBL 90X20 MG</t>
  </si>
  <si>
    <t>032026</t>
  </si>
  <si>
    <t>ATORIS 40 MG TBL 30X40 MG</t>
  </si>
  <si>
    <t>032042</t>
  </si>
  <si>
    <t>ATORIS 40 MG TBL 90X40 MG</t>
  </si>
  <si>
    <t>147649</t>
  </si>
  <si>
    <t>ATORVASTATIN 20mg tbl 30x STAD</t>
  </si>
  <si>
    <t>147648</t>
  </si>
  <si>
    <t>ATORVASTATIN STADA ARZNEIM 10MG FILM T</t>
  </si>
  <si>
    <t>026840</t>
  </si>
  <si>
    <t>BIONOLIPREL F 5MG/1,25MG TBL 30XSERV</t>
  </si>
  <si>
    <t>026794</t>
  </si>
  <si>
    <t>BIONOLIPREL2,5MG/0,625MG TBL 30XSERV</t>
  </si>
  <si>
    <t>037729</t>
  </si>
  <si>
    <t>BIOPREXANIL 10MG FILM.OBL.TBL.30X10MG</t>
  </si>
  <si>
    <t>037753</t>
  </si>
  <si>
    <t>BIOPREXANIL 5 FILM.OBL.TBL.30X5MG</t>
  </si>
  <si>
    <t>026859</t>
  </si>
  <si>
    <t>BIOPREXANIL COM 5MG/1,25MG TBL30SERV</t>
  </si>
  <si>
    <t>012769</t>
  </si>
  <si>
    <t>BLOXAN TABL.30X100MG KRKA</t>
  </si>
  <si>
    <t>129593</t>
  </si>
  <si>
    <t>BOREZ 2,5mg film tbl 30x        ALKA</t>
  </si>
  <si>
    <t>115711</t>
  </si>
  <si>
    <t>BYOL 1,25mg film tbl 30x        SALP</t>
  </si>
  <si>
    <t>115720</t>
  </si>
  <si>
    <t>BYOL 10mg film tbl 30x          SALP</t>
  </si>
  <si>
    <t>115738</t>
  </si>
  <si>
    <t>BYOL 2.5MG FILM TBL 30X</t>
  </si>
  <si>
    <t>115746</t>
  </si>
  <si>
    <t>BYOL FILMTBL.30X5 MG</t>
  </si>
  <si>
    <t>079693</t>
  </si>
  <si>
    <t>CANDEA  8MG TBL 28X  LEK</t>
  </si>
  <si>
    <t>079715</t>
  </si>
  <si>
    <t>CANDEA 16MG TBL 28X  LEK</t>
  </si>
  <si>
    <t>079740</t>
  </si>
  <si>
    <t>CANDEA 32mg tbl. 28X</t>
  </si>
  <si>
    <t>079685</t>
  </si>
  <si>
    <t>CANDEA 4mg tbl 28x              LEK</t>
  </si>
  <si>
    <t>106780</t>
  </si>
  <si>
    <t>CANDEA HCT 16/12,5mg tbl 28x    LEK</t>
  </si>
  <si>
    <t>145404</t>
  </si>
  <si>
    <t>CANDEA HCT 32mg/12,5mg tbl 28x  LEK</t>
  </si>
  <si>
    <t>145405</t>
  </si>
  <si>
    <t>CANDEA HCT 32mg/25mg tbl 28x    LEK</t>
  </si>
  <si>
    <t>013331</t>
  </si>
  <si>
    <t>CARDURA XL TBL.28X 8MG</t>
  </si>
  <si>
    <t>013307</t>
  </si>
  <si>
    <t>CARDURA XL TBL.28X4 MG</t>
  </si>
  <si>
    <t>145925</t>
  </si>
  <si>
    <t>CHOLIB 145mg/20mg film tbl 30x  ABBO</t>
  </si>
  <si>
    <t>145926</t>
  </si>
  <si>
    <t>CHOLIB 145MG/40MG FILM TBL 30X  ABB</t>
  </si>
  <si>
    <t>012734</t>
  </si>
  <si>
    <t>COAPROVEL 28 X 150/12.5 MG LEK</t>
  </si>
  <si>
    <t>008397</t>
  </si>
  <si>
    <t>COAPROVEL 28X300/25MG           SANO</t>
  </si>
  <si>
    <t>012742</t>
  </si>
  <si>
    <t>COAPROVEL 28X300MG/12.5MG</t>
  </si>
  <si>
    <t>015768</t>
  </si>
  <si>
    <t>CO-DIOVAN 320/ 25MG FILM OBL TBL 28</t>
  </si>
  <si>
    <t>015750</t>
  </si>
  <si>
    <t>CO-DIOVAN 320/12.5MG FILM OBL TBL 28</t>
  </si>
  <si>
    <t>030090</t>
  </si>
  <si>
    <t>CO-DIOVAN TBL.28X160/12.5 MG</t>
  </si>
  <si>
    <t>030112</t>
  </si>
  <si>
    <t>CO-DIOVAN TBL.28X80/12.5MG</t>
  </si>
  <si>
    <t>011584</t>
  </si>
  <si>
    <t>CONCOR 10MG FILM TBL 30X10MG</t>
  </si>
  <si>
    <t>011444</t>
  </si>
  <si>
    <t>CONCOR 5MG FILM TBL 30X5MG</t>
  </si>
  <si>
    <t>094455</t>
  </si>
  <si>
    <t>CONCOR COR 1,25MG FILM TBL 20X  MER</t>
  </si>
  <si>
    <t>024252</t>
  </si>
  <si>
    <t>CONCOR COR 10MG TBL. 30X10MG</t>
  </si>
  <si>
    <t>024236</t>
  </si>
  <si>
    <t>CONCOR COR 2.5MG TBL. 30X2.5MG</t>
  </si>
  <si>
    <t>024244</t>
  </si>
  <si>
    <t>CONCOR COR 5MG TBL.30X5MG</t>
  </si>
  <si>
    <t>094471</t>
  </si>
  <si>
    <t>CONCOR COR 7,5MG FILM TBL 30X  MER</t>
  </si>
  <si>
    <t>008303</t>
  </si>
  <si>
    <t>CORDARONE TBL 60X200 MG SANOFI</t>
  </si>
  <si>
    <t>020486</t>
  </si>
  <si>
    <t>CORDIPIN RETARD TBL 30X20MG KRKA</t>
  </si>
  <si>
    <t>013560</t>
  </si>
  <si>
    <t>CORDIPIN XL TBL 30 X 40 MG</t>
  </si>
  <si>
    <t>034045</t>
  </si>
  <si>
    <t>CORYOL 12,5mg tbl 90x           KRKA</t>
  </si>
  <si>
    <t>034169</t>
  </si>
  <si>
    <t>CORYOL 25MG TBL 90X</t>
  </si>
  <si>
    <t>034150</t>
  </si>
  <si>
    <t>CORYOL 6,25mg tbl 90x           KRKA</t>
  </si>
  <si>
    <t>019119</t>
  </si>
  <si>
    <t>CORYOL TBL 28 X  6,25 MG</t>
  </si>
  <si>
    <t>005738</t>
  </si>
  <si>
    <t>CORYOL TBL 28 X 12.5 MG</t>
  </si>
  <si>
    <t>034053</t>
  </si>
  <si>
    <t>CORYOL TBL 28 X 3.125 MG</t>
  </si>
  <si>
    <t>147449</t>
  </si>
  <si>
    <t>COSYREL 5mg/10mg film tbl 30x   SERV</t>
  </si>
  <si>
    <t>147448</t>
  </si>
  <si>
    <t>COSYREL 5mg/5mg film tbl 30x    SERV</t>
  </si>
  <si>
    <t>104400</t>
  </si>
  <si>
    <t>COUPET 10 MG FILM TBL 28X LEK</t>
  </si>
  <si>
    <t>104426</t>
  </si>
  <si>
    <t>COUPET 20 MG FILM TBL 28X LEK</t>
  </si>
  <si>
    <t>104434</t>
  </si>
  <si>
    <t>COUPET 40 MG FILM TBL 28X LEK</t>
  </si>
  <si>
    <t>104450</t>
  </si>
  <si>
    <t>COUPET 5 MG FILM TBL 28X LEK</t>
  </si>
  <si>
    <t>012289</t>
  </si>
  <si>
    <t>COZAAR TBL.28X100 MG MSD</t>
  </si>
  <si>
    <t>059498</t>
  </si>
  <si>
    <t>COZAAR TBL.28X50 MG  MSD</t>
  </si>
  <si>
    <t>040592</t>
  </si>
  <si>
    <t>CRESTOR 10 FILM.OBL.TBL.28X10 MG</t>
  </si>
  <si>
    <t>040614</t>
  </si>
  <si>
    <t>CRESTOR 20 FILM TBL 28X20MG</t>
  </si>
  <si>
    <t>040703</t>
  </si>
  <si>
    <t>CRESTOR 40MG TBL.28X40MG</t>
  </si>
  <si>
    <t>097691</t>
  </si>
  <si>
    <t>CRESTOR 5MG TBL.A28</t>
  </si>
  <si>
    <t>004715</t>
  </si>
  <si>
    <t>DILATREND TBL.28X12.5 MG</t>
  </si>
  <si>
    <t>021644</t>
  </si>
  <si>
    <t>DILATREND TBL.28X25 MG</t>
  </si>
  <si>
    <t>004707</t>
  </si>
  <si>
    <t>DILATREND TBL.28X6.25 MG</t>
  </si>
  <si>
    <t>050563</t>
  </si>
  <si>
    <t>DIOVAN 160 MG TBL. 28X160 MG</t>
  </si>
  <si>
    <t>050555</t>
  </si>
  <si>
    <t>DIOVAN 80 MG TBL. 28X80 MG</t>
  </si>
  <si>
    <t>016152</t>
  </si>
  <si>
    <t>DIOVAN FILM TBL 28X40MG         NOVA</t>
  </si>
  <si>
    <t>026220</t>
  </si>
  <si>
    <t>DIUVER TBL 20X10 MG PLIVA</t>
  </si>
  <si>
    <t>026212</t>
  </si>
  <si>
    <t>DIUVER TBL 20X5 MG PLIVA</t>
  </si>
  <si>
    <t>143129</t>
  </si>
  <si>
    <t>DOPEGYT 250mg tbl 50x           EGIS</t>
  </si>
  <si>
    <t>026808</t>
  </si>
  <si>
    <t>EDEMID AMP 5X20MG/2ML LEK</t>
  </si>
  <si>
    <t>026727</t>
  </si>
  <si>
    <t>EDEMID FORTE TBL 20X500 MG LEK</t>
  </si>
  <si>
    <t>026778</t>
  </si>
  <si>
    <t>EDEMID TBL 12X40 MG LEK</t>
  </si>
  <si>
    <t>147523</t>
  </si>
  <si>
    <t>ELREPTIC 25mg film tbl 30x      LEK</t>
  </si>
  <si>
    <t>146057</t>
  </si>
  <si>
    <t>ELYRNO 10mg/10mg film tbl 30x   KRKA</t>
  </si>
  <si>
    <t>146061</t>
  </si>
  <si>
    <t>ELYRNO 20MG/10MG FILM OBL TBL 30X  KK</t>
  </si>
  <si>
    <t>082520</t>
  </si>
  <si>
    <t>ENALAPRIL VITABALANS 20MG TBL A30</t>
  </si>
  <si>
    <t>028533</t>
  </si>
  <si>
    <t>ENAP H TBL.90 KRKA</t>
  </si>
  <si>
    <t>028509</t>
  </si>
  <si>
    <t>ENAP HL 10/12.5 TBL A 90</t>
  </si>
  <si>
    <t>019739</t>
  </si>
  <si>
    <t>ENAP HL 20/12.5 TBL A 90</t>
  </si>
  <si>
    <t>028479</t>
  </si>
  <si>
    <t>ENAP TBL.90X10MG KRKA</t>
  </si>
  <si>
    <t>020087</t>
  </si>
  <si>
    <t>ENAP TBL.90X20MG KRKA</t>
  </si>
  <si>
    <t>020109</t>
  </si>
  <si>
    <t>ENAP TBL.90X5MG KRKA</t>
  </si>
  <si>
    <t>149436</t>
  </si>
  <si>
    <t>ENPLERASA 25mg film tbl 30x KRKA</t>
  </si>
  <si>
    <t>149438</t>
  </si>
  <si>
    <t>ENPLERASA 50mg film tbl 30x     KRKA</t>
  </si>
  <si>
    <t>147358</t>
  </si>
  <si>
    <t>ENTRESTO 24mg/26mg film tbl 28x NOVA</t>
  </si>
  <si>
    <t>147359</t>
  </si>
  <si>
    <t>ENTRESTO 49mg/51mg film tbl 56x NOVA</t>
  </si>
  <si>
    <t>147360</t>
  </si>
  <si>
    <t>ENTRESTO 97mg/103mg film tbl 56xNOVA</t>
  </si>
  <si>
    <t>146104</t>
  </si>
  <si>
    <t>EPIPEN 300 MCG 0,3 ML NAP. INJ. BR.</t>
  </si>
  <si>
    <t>146106</t>
  </si>
  <si>
    <t>EPIPEN otr 150mcg/0,3ml pero 1x MEPA</t>
  </si>
  <si>
    <t>129933</t>
  </si>
  <si>
    <t>EPLERENON STAD 25mg film tbl 30xSTAD</t>
  </si>
  <si>
    <t>008478</t>
  </si>
  <si>
    <t>EXFORGE 10MG/160MG FILM TBL 30X  NOVA</t>
  </si>
  <si>
    <t>008460</t>
  </si>
  <si>
    <t>EXFORGE 5MG/160MG FILM TBL 30X  NOVA</t>
  </si>
  <si>
    <t>008443</t>
  </si>
  <si>
    <t>EXFORGE 5mg/80mg film tbl 30x   NOVA</t>
  </si>
  <si>
    <t>090999</t>
  </si>
  <si>
    <t>EXFORGE HCT 10/160/12,5MG FILM TBL 28X</t>
  </si>
  <si>
    <t>091081</t>
  </si>
  <si>
    <t>EXFORGE HCT 10/320/25mg 28x     NOVA</t>
  </si>
  <si>
    <t>091022</t>
  </si>
  <si>
    <t>EXFORGE HCT 5/160/12,5mg 28x    NOVA</t>
  </si>
  <si>
    <t>091065</t>
  </si>
  <si>
    <t>EXFORGE HCT 5/160/25MG TBL 28X</t>
  </si>
  <si>
    <t>014540</t>
  </si>
  <si>
    <t>EZETROL TBL.30X10 MG</t>
  </si>
  <si>
    <t>070890</t>
  </si>
  <si>
    <t>EZOLETA 10MG TBL. 30X10 MG</t>
  </si>
  <si>
    <t>010405</t>
  </si>
  <si>
    <t>FORTZAAR TBL.28X100/25 MG</t>
  </si>
  <si>
    <t>145477</t>
  </si>
  <si>
    <t>FOSICARD 20mg tbl 30x           ACTA</t>
  </si>
  <si>
    <t>074888</t>
  </si>
  <si>
    <t>GOPTEN 4MG KPS 28X  ABB</t>
  </si>
  <si>
    <t>037222</t>
  </si>
  <si>
    <t>HYZAAR 100MG/12,5MG FILM TBL 28X MSD</t>
  </si>
  <si>
    <t>001554</t>
  </si>
  <si>
    <t>HYZAAR TBL.28X50/12.5</t>
  </si>
  <si>
    <t>000728</t>
  </si>
  <si>
    <t>INEGY 10MG/10MG TBL 30X         MSD</t>
  </si>
  <si>
    <t>000990</t>
  </si>
  <si>
    <t>INEGY 10MG/40MG TBL 30X</t>
  </si>
  <si>
    <t>039071</t>
  </si>
  <si>
    <t>INSPRA 50mg film tbl 30x        PFIZ</t>
  </si>
  <si>
    <t>039063</t>
  </si>
  <si>
    <t>INSPRA TBL 30X25 MG PFI</t>
  </si>
  <si>
    <t>051497</t>
  </si>
  <si>
    <t>IRUMED 10MG TBL. 30X</t>
  </si>
  <si>
    <t>051535</t>
  </si>
  <si>
    <t>IRUMED 20mg tbl 30x             BELU</t>
  </si>
  <si>
    <t>051551</t>
  </si>
  <si>
    <t>IRUMED 5 MG TBL. 30X5 MG</t>
  </si>
  <si>
    <t>148615</t>
  </si>
  <si>
    <t xml:space="preserve">IVABRADIN STADA 5mg film tbl 56xSTAD </t>
  </si>
  <si>
    <t>020699</t>
  </si>
  <si>
    <t>KAMIREN 2 MG TBL. 90X2 MG</t>
  </si>
  <si>
    <t>020702</t>
  </si>
  <si>
    <t>KAMIREN 2mg tbl 30x             KRKA</t>
  </si>
  <si>
    <t>020737</t>
  </si>
  <si>
    <t>KAMIREN 4 MG TBL. 90X4 MG</t>
  </si>
  <si>
    <t>020710</t>
  </si>
  <si>
    <t>KAMIREN 4mg tbl 30x             KRKA</t>
  </si>
  <si>
    <t>025240</t>
  </si>
  <si>
    <t>KAMIREN XL 4 MG TBL. 30X4 MG</t>
  </si>
  <si>
    <t>025275</t>
  </si>
  <si>
    <t>KAMIREN XL 4mg tbl 90x          KRKA</t>
  </si>
  <si>
    <t>003115</t>
  </si>
  <si>
    <t>KAPTOPRIL ALKALOID 25MG 40X25 MG</t>
  </si>
  <si>
    <t>026999</t>
  </si>
  <si>
    <t>KATALIP FORTE KAPS 30 X 250 MG LEK</t>
  </si>
  <si>
    <t>120901</t>
  </si>
  <si>
    <t>LACIDIPIN 4mg film tbl 28x      TEVA</t>
  </si>
  <si>
    <t>063754</t>
  </si>
  <si>
    <t>LACIPIL FILM TBL.28X4MG</t>
  </si>
  <si>
    <t>142879</t>
  </si>
  <si>
    <t>LANITOP 0,1mg tbl 50x           KERN</t>
  </si>
  <si>
    <t>072656</t>
  </si>
  <si>
    <t>LASIX TBL.20X40 MG HOECHST</t>
  </si>
  <si>
    <t>105767</t>
  </si>
  <si>
    <t>LECALPIN 10mg film tbl 28x      ACTA</t>
  </si>
  <si>
    <t>145480</t>
  </si>
  <si>
    <t>LECALPIN 10mg film tbl 90x      ACTA</t>
  </si>
  <si>
    <t>105775</t>
  </si>
  <si>
    <t>LECALPIN 20mg film tbl 28x      ACTA</t>
  </si>
  <si>
    <t>145481</t>
  </si>
  <si>
    <t>LECALPIN 20mg film tbl 90x      ACTA</t>
  </si>
  <si>
    <t>007072</t>
  </si>
  <si>
    <t>LEKOPTIN  MITE DRG.30X40MG LEK</t>
  </si>
  <si>
    <t>046892</t>
  </si>
  <si>
    <t>LEKOPTIN RETARD TBL.20X240MG LEK</t>
  </si>
  <si>
    <t>110531</t>
  </si>
  <si>
    <t>LERCAPRESS 10mg film tbl 90x    BERL</t>
  </si>
  <si>
    <t>110558</t>
  </si>
  <si>
    <t>LERCAPRESS 20mg film tbl 90x    BERL</t>
  </si>
  <si>
    <t>028886</t>
  </si>
  <si>
    <t>LERCAPRESS FILM TBL 28X20 MG  BER-CH</t>
  </si>
  <si>
    <t>085030</t>
  </si>
  <si>
    <t>LESCOL XL CAPS.28X80 MG</t>
  </si>
  <si>
    <t>060763</t>
  </si>
  <si>
    <t>LODOZ TBL. 30 X 2.5/6.25 MG</t>
  </si>
  <si>
    <t>060755</t>
  </si>
  <si>
    <t>LODOZ TBL. 30 X 5/6.25 MG</t>
  </si>
  <si>
    <t>049565</t>
  </si>
  <si>
    <t>LORISTA 50mg film tbl 84x       KRKA</t>
  </si>
  <si>
    <t>099649</t>
  </si>
  <si>
    <t>LORISTA FILM TBL 28X100MG</t>
  </si>
  <si>
    <t>076023</t>
  </si>
  <si>
    <t>LORISTA FILM TBL 28X50MG</t>
  </si>
  <si>
    <t>122912</t>
  </si>
  <si>
    <t>LORISTA H 100/12,5mg f tbl 28x  KRKA</t>
  </si>
  <si>
    <t>049590</t>
  </si>
  <si>
    <t>LORISTA H 50/12,5MG FILM TBL 28X  KK</t>
  </si>
  <si>
    <t>049670</t>
  </si>
  <si>
    <t>LORISTA HD 100/25 MG FILM. OBL TBL 28X</t>
  </si>
  <si>
    <t>030414</t>
  </si>
  <si>
    <t>MICARDIS PLUS 40/12.5MG 28 TBL</t>
  </si>
  <si>
    <t>030422</t>
  </si>
  <si>
    <t>MICARDIS PLUS 80/12.5 TBL</t>
  </si>
  <si>
    <t>042536</t>
  </si>
  <si>
    <t>MICARDIS PLUS 80MG/25MG TBL A 28</t>
  </si>
  <si>
    <t>003891</t>
  </si>
  <si>
    <t>MICARDIS TABL. 28 X 40MG</t>
  </si>
  <si>
    <t>024929</t>
  </si>
  <si>
    <t>MONOPRIL PLUS TBL</t>
  </si>
  <si>
    <t>002410</t>
  </si>
  <si>
    <t>MONOPRIL TBL 28X20MG</t>
  </si>
  <si>
    <t>017434</t>
  </si>
  <si>
    <t>MONOSAN 20MG TBL 50X            PROM</t>
  </si>
  <si>
    <t>017442</t>
  </si>
  <si>
    <t>MONOSAN 40MG TBL.50X40MG</t>
  </si>
  <si>
    <t>007668</t>
  </si>
  <si>
    <t>MONOSAN TBL.30X20 MG</t>
  </si>
  <si>
    <t>046450</t>
  </si>
  <si>
    <t>MONOSAN TBL.30X40 MG</t>
  </si>
  <si>
    <t>014826</t>
  </si>
  <si>
    <t>MOXOGAMMA 0.3 MG TBL. 30X0.3 MG</t>
  </si>
  <si>
    <t>014788</t>
  </si>
  <si>
    <t>MOXOGAMMA FILM TBL 30X0,2 MG    CHAN</t>
  </si>
  <si>
    <t>014850</t>
  </si>
  <si>
    <t>MOXOGAMMA FILM TBL 30X0,4 MG    WÖRW</t>
  </si>
  <si>
    <t>146128</t>
  </si>
  <si>
    <t>NADEXAM 1,5mg/10mg tbl 30x      SERV</t>
  </si>
  <si>
    <t>146129</t>
  </si>
  <si>
    <t>NADEXAM 1,5mg/5mg tbl 30x       SERV</t>
  </si>
  <si>
    <t>023671</t>
  </si>
  <si>
    <t>NEBILET FILM.TBL.28X5MG</t>
  </si>
  <si>
    <t>053872</t>
  </si>
  <si>
    <t>NITROLINGUAL SPRAY  14.8 ML</t>
  </si>
  <si>
    <t>014141</t>
  </si>
  <si>
    <t>NOLIPREL FORTE TBL.30X4MG/1.25MG</t>
  </si>
  <si>
    <t>072370</t>
  </si>
  <si>
    <t>OLICARD 40 KPS PODAL SPR 50X40MG</t>
  </si>
  <si>
    <t>072354</t>
  </si>
  <si>
    <t>OLICARD 60 KPS PODAL SPR 50X60MG</t>
  </si>
  <si>
    <t>059668</t>
  </si>
  <si>
    <t>OLIVIN TBL 20 X 5 MG LEK</t>
  </si>
  <si>
    <t>059064</t>
  </si>
  <si>
    <t>OLIVIN TBL 90 X 10 MG LEK</t>
  </si>
  <si>
    <t>059102</t>
  </si>
  <si>
    <t>OLIVIN TBL 90 X 20 MG LEK</t>
  </si>
  <si>
    <t>059005</t>
  </si>
  <si>
    <t>OLIVIN TBL 90 X 5 MG LEK</t>
  </si>
  <si>
    <t>090034</t>
  </si>
  <si>
    <t>ORMIDOL TBL 30X50MG             BELU</t>
  </si>
  <si>
    <t>PERIVOL COMBO 10MG/2.5MG TBL A30</t>
  </si>
  <si>
    <t>145461</t>
  </si>
  <si>
    <t>PERIVOL COMBO 2,5/0,625MG FILM TBL 30X</t>
  </si>
  <si>
    <t>145462</t>
  </si>
  <si>
    <t>PERIVOL COMBO 5/1,25MG FILM TBL 30X  T</t>
  </si>
  <si>
    <t>016276</t>
  </si>
  <si>
    <t>PIRAMIL 1,25 MG TBL. 28X1,25 MG</t>
  </si>
  <si>
    <t>016470</t>
  </si>
  <si>
    <t>PIRAMIL 10 MG TBL. 28X10 MG</t>
  </si>
  <si>
    <t>016330</t>
  </si>
  <si>
    <t>PIRAMIL 2.5 MG TBL. 28X2.5MG</t>
  </si>
  <si>
    <t>016373</t>
  </si>
  <si>
    <t>PIRAMIL 5MG TBL. 28X5MG</t>
  </si>
  <si>
    <t>036765</t>
  </si>
  <si>
    <t>PIRAMIL H TBL 28X2.5MG/12.5MG</t>
  </si>
  <si>
    <t>036773</t>
  </si>
  <si>
    <t>PIRAMIL H TBL 28X5MG/25MG</t>
  </si>
  <si>
    <t>147341</t>
  </si>
  <si>
    <t>PRALUENT 150mg nap inj per 2x   SANO</t>
  </si>
  <si>
    <t>147340</t>
  </si>
  <si>
    <t>PRALUENT 75mg nap inj per 2x    SANO</t>
  </si>
  <si>
    <t>125873</t>
  </si>
  <si>
    <t>PRAVASTATIN TEVA 20mg tbl 30x   TEVA</t>
  </si>
  <si>
    <t>125881</t>
  </si>
  <si>
    <t>PRAVASTATIN TEVA 40mg tbl 30x   TEVA</t>
  </si>
  <si>
    <t>060291</t>
  </si>
  <si>
    <t>PREDUCTAL MR TBL.60X35MG</t>
  </si>
  <si>
    <t>032638</t>
  </si>
  <si>
    <t>PRENESSA 4mg tbl 90x            KRKA</t>
  </si>
  <si>
    <t>143980</t>
  </si>
  <si>
    <t>PRENESSA 8mg orodis tbl 30x     KRKA</t>
  </si>
  <si>
    <t>099774</t>
  </si>
  <si>
    <t>PRENESSA 8MG TBL 30X8MG KRKA</t>
  </si>
  <si>
    <t>099896</t>
  </si>
  <si>
    <t>PRENESSA 8mg tbl 90x            KRKA</t>
  </si>
  <si>
    <t>032603</t>
  </si>
  <si>
    <t>PRENESSA TBL 30X4MG</t>
  </si>
  <si>
    <t>010987</t>
  </si>
  <si>
    <t>PRENEWEL 2 MG/0,625MG TBL A30</t>
  </si>
  <si>
    <t>011070</t>
  </si>
  <si>
    <t>PRENEWEL 2MG/0.625MG TBL 90X</t>
  </si>
  <si>
    <t>011193</t>
  </si>
  <si>
    <t>PRENEWEL 4MG/1.25MG  A30</t>
  </si>
  <si>
    <t>011240</t>
  </si>
  <si>
    <t>PRENEWEL 4MG/1.25MG TBL 90X</t>
  </si>
  <si>
    <t>109622</t>
  </si>
  <si>
    <t>PRENEWEL 8MG/2.5MG TBL 30X</t>
  </si>
  <si>
    <t>109630</t>
  </si>
  <si>
    <t>PRENEWEL 8MG/2.5MG TBL 90X</t>
  </si>
  <si>
    <t>047813</t>
  </si>
  <si>
    <t>PRESTANCE 10MG/ 10MG TBL 30X    SERV</t>
  </si>
  <si>
    <t>047821</t>
  </si>
  <si>
    <t>PRESTANCE 10MG/ 5MG TBL 30X     SERV</t>
  </si>
  <si>
    <t>047830</t>
  </si>
  <si>
    <t>PRESTANCE 5mg/ 10mg tbl 30x     SERV</t>
  </si>
  <si>
    <t>047848</t>
  </si>
  <si>
    <t>PRESTANCE 5MG/ 5MG TBL 30X      SERV</t>
  </si>
  <si>
    <t>016896</t>
  </si>
  <si>
    <t>PROCORALAN FILM TBL 56X5MG      SERV</t>
  </si>
  <si>
    <t>016942</t>
  </si>
  <si>
    <t>PROCORALAN FILM TBL 56X7,5MG    SERV</t>
  </si>
  <si>
    <t>111520</t>
  </si>
  <si>
    <t>PROPAFENON ALKALOID-INT 40X150MG</t>
  </si>
  <si>
    <t>070653</t>
  </si>
  <si>
    <t>PROPRANOLOL TBL.50X40MG LEK</t>
  </si>
  <si>
    <t>146558</t>
  </si>
  <si>
    <t>RAMELSO 10mg/10mg kps 28x       LEK</t>
  </si>
  <si>
    <t>146559</t>
  </si>
  <si>
    <t>RAMELSO 10mg/5mg kps 28x        LEK</t>
  </si>
  <si>
    <t>146560</t>
  </si>
  <si>
    <t>RAMELSO 2,5mg/5mg kps 28x       LEK</t>
  </si>
  <si>
    <t>146561</t>
  </si>
  <si>
    <t>RAMELSO 5mg/10mg kps 28x        LEK</t>
  </si>
  <si>
    <t>146562</t>
  </si>
  <si>
    <t>RAMELSO 5mg/5mg kps 28x         LEK</t>
  </si>
  <si>
    <t>059846</t>
  </si>
  <si>
    <t>RANEXA 375mg tbl podal spr 60x  BERL</t>
  </si>
  <si>
    <t>059889</t>
  </si>
  <si>
    <t>RANEXA 500mg tbl podal spr 60x  BERL</t>
  </si>
  <si>
    <t>059927</t>
  </si>
  <si>
    <t>RANEXA 750mg tbl podal spr 60x  BERL</t>
  </si>
  <si>
    <t>RAVALSYO 10/80MG TBL FILM A30</t>
  </si>
  <si>
    <t>062170</t>
  </si>
  <si>
    <t>RAWEL SR FILM OBL TBL 30X1.5 MG KRKA</t>
  </si>
  <si>
    <t>147084</t>
  </si>
  <si>
    <t>REPATHA 140mg nap inj per 2x    AMGE</t>
  </si>
  <si>
    <t>149467</t>
  </si>
  <si>
    <t>ROXIPER 10mg/4mg/1,25mg ftbl 30xKRKA</t>
  </si>
  <si>
    <t>149471</t>
  </si>
  <si>
    <t>ROXIPER 10mg/8mg/2,5mg ftbl 30x KRKA</t>
  </si>
  <si>
    <t>149469</t>
  </si>
  <si>
    <t>ROXIPER 20mg/4mg/1,25mg ftbl 30xKRKA</t>
  </si>
  <si>
    <t>149473</t>
  </si>
  <si>
    <t>ROXIPER 20mg/8mg/2,5mg ftbl 30x KRKA</t>
  </si>
  <si>
    <t>ROZOR 10mg/10mg film tbl 30x    MYLA</t>
  </si>
  <si>
    <t>147584</t>
  </si>
  <si>
    <t>RUSTAVO 10mg film tbl 28x       PLIV</t>
  </si>
  <si>
    <t>147585</t>
  </si>
  <si>
    <t>RUSTAVO 20mg film tbl 28x       PLIV</t>
  </si>
  <si>
    <t>147586</t>
  </si>
  <si>
    <t>RUSTAVO 40mg film tbl 28x       PLIV</t>
  </si>
  <si>
    <t>RUSTAVO 5MG TBL FILM A28</t>
  </si>
  <si>
    <t>056065</t>
  </si>
  <si>
    <t>RYTMONORM TBL.50X150 MG KNOLL</t>
  </si>
  <si>
    <t>034002</t>
  </si>
  <si>
    <t>SINVACOR FORTE TBL 28X40 MG</t>
  </si>
  <si>
    <t>012890</t>
  </si>
  <si>
    <t>SINVACOR TBL.28X20 MG</t>
  </si>
  <si>
    <t>091820</t>
  </si>
  <si>
    <t>SKOPRYL 10mg tbl 30x            ALKA</t>
  </si>
  <si>
    <t>091847</t>
  </si>
  <si>
    <t>SKOPRYL 20mg tbl 30x            ALKA</t>
  </si>
  <si>
    <t>091855</t>
  </si>
  <si>
    <t>SKOPRYL 20mg tbl 90x            ALKA</t>
  </si>
  <si>
    <t>144926</t>
  </si>
  <si>
    <t>SKOPRYL HCT 20mg/12,5mg tbl 30x ALKA</t>
  </si>
  <si>
    <t>146139</t>
  </si>
  <si>
    <t>SOBYCOR 2,5mg film tbl 30x      KRKA</t>
  </si>
  <si>
    <t>146141</t>
  </si>
  <si>
    <t>SOBYCOR 2.5MG FILM TBL 90X</t>
  </si>
  <si>
    <t>146142</t>
  </si>
  <si>
    <t>SOBYCOR 5mg film tbl 30x        KRKA</t>
  </si>
  <si>
    <t>146144</t>
  </si>
  <si>
    <t>SOBYCOR 5mg film tbl 90x        KRKA</t>
  </si>
  <si>
    <t>008923</t>
  </si>
  <si>
    <t>SORTIS 10MG FILM TBL 30X10MG</t>
  </si>
  <si>
    <t>024120</t>
  </si>
  <si>
    <t>SORTIS 30X40 MG</t>
  </si>
  <si>
    <t>008974</t>
  </si>
  <si>
    <t>SORTIS TBL 20MG</t>
  </si>
  <si>
    <t>109819</t>
  </si>
  <si>
    <t>SORVASTA 10mg film tbl 28x      KRKA</t>
  </si>
  <si>
    <t>109800</t>
  </si>
  <si>
    <t>SORVASTA 10MG FILM TBL 84X</t>
  </si>
  <si>
    <t>130788</t>
  </si>
  <si>
    <t>SORVASTA 15mg film tbl 28X      KRKA</t>
  </si>
  <si>
    <t>130796</t>
  </si>
  <si>
    <t>SORVASTA 15MG FILM TBL 84X</t>
  </si>
  <si>
    <t>109827</t>
  </si>
  <si>
    <t>SORVASTA 20mg film tbl 28x      KRKA</t>
  </si>
  <si>
    <t>109835</t>
  </si>
  <si>
    <t>SORVASTA 20MG FILM TBL 84X</t>
  </si>
  <si>
    <t>130800</t>
  </si>
  <si>
    <t>SORVASTA 30mg film tbl 28X      KRKA</t>
  </si>
  <si>
    <t>130818</t>
  </si>
  <si>
    <t>SORVASTA 30MG FILM TBL 84X</t>
  </si>
  <si>
    <t>109851</t>
  </si>
  <si>
    <t>SORVASTA 40mg film tbl 28x      KRKA</t>
  </si>
  <si>
    <t>109860</t>
  </si>
  <si>
    <t>SORVASTA 40MG FILM TBL 84X</t>
  </si>
  <si>
    <t>109878</t>
  </si>
  <si>
    <t>SORVASTA 5MG FILM TBL 28X</t>
  </si>
  <si>
    <t>109886</t>
  </si>
  <si>
    <t>SORVASTA 5MG FILM TBL 84X</t>
  </si>
  <si>
    <t>147274</t>
  </si>
  <si>
    <t>STATRIAM 20/10/5mg film tbl 30x SERV</t>
  </si>
  <si>
    <t>147273</t>
  </si>
  <si>
    <t>STATRIAM 20/5/5mg film tbl 30x  SERV</t>
  </si>
  <si>
    <t>147276</t>
  </si>
  <si>
    <t>STATRIAM 40/10/10mg film tbl 30xSERV</t>
  </si>
  <si>
    <t>146783</t>
  </si>
  <si>
    <t>SUPRARENIN 1mg/ml rzt inj 1ml 6xSANO</t>
  </si>
  <si>
    <t>001422</t>
  </si>
  <si>
    <t>TARKA 180/2MG TBL S PODALJ.SPR 28X</t>
  </si>
  <si>
    <t>040240</t>
  </si>
  <si>
    <t>TARKA 240/4MG TBL PODAL SPR 28X ABBO</t>
  </si>
  <si>
    <t>148198</t>
  </si>
  <si>
    <t>TELASSMO 40mg/5mg tbl 28x       KRKA</t>
  </si>
  <si>
    <t>148266</t>
  </si>
  <si>
    <t>TELASSMO 80mg/10mg tbl 28x      KRKA</t>
  </si>
  <si>
    <t>148264</t>
  </si>
  <si>
    <t>TELASSMO 80MG/5MG TBL 28X</t>
  </si>
  <si>
    <t>014176</t>
  </si>
  <si>
    <t>TENOX 10 MG TBL. 30X10MG</t>
  </si>
  <si>
    <t>065196</t>
  </si>
  <si>
    <t>TENZOPRIL 30 MG FILM.OBL.TBL. 28X30MG</t>
  </si>
  <si>
    <t>065072</t>
  </si>
  <si>
    <t>TENZOPRIL 7,5MG FILM TBL 28X    BERL</t>
  </si>
  <si>
    <t>145840</t>
  </si>
  <si>
    <t>TENZOPRIL HCT 30mg/12,5mgtbl 28xMENA</t>
  </si>
  <si>
    <t>062090</t>
  </si>
  <si>
    <t>TERTENSIF SR 1,5MG film.obl.tbl.a 90 tbl</t>
  </si>
  <si>
    <t>005371</t>
  </si>
  <si>
    <t>TERTENSIF SR FILM TBL 30X1.5MG</t>
  </si>
  <si>
    <t>146092</t>
  </si>
  <si>
    <t>TOLUCOMBI 40mg/12,5mg tbl 28x   KRKA</t>
  </si>
  <si>
    <t>146093</t>
  </si>
  <si>
    <t>TOLUCOMBI 80mg/12,5mg tbl 28x   KRKA</t>
  </si>
  <si>
    <t>146094</t>
  </si>
  <si>
    <t>TOLUCOMBI 80MG/25MG TBL 28X  KK</t>
  </si>
  <si>
    <t>145684</t>
  </si>
  <si>
    <t>TOLURA 40mg tbl 28x             KRKA</t>
  </si>
  <si>
    <t>146824</t>
  </si>
  <si>
    <t>TOLURA 40MG TBL 84X</t>
  </si>
  <si>
    <t>145685</t>
  </si>
  <si>
    <t>TOLURA 80mg tbl 28x             KRKA</t>
  </si>
  <si>
    <t>146825</t>
  </si>
  <si>
    <t>TOLURA 80MG TBL 84X</t>
  </si>
  <si>
    <t>078840</t>
  </si>
  <si>
    <t>TOMALON 2MG kps 28x  GALE</t>
  </si>
  <si>
    <t>078859</t>
  </si>
  <si>
    <t>TOMALON 4mg kps 28x</t>
  </si>
  <si>
    <t>003140</t>
  </si>
  <si>
    <t>TONOCARDIN 4MG TBL 90X          PLIV</t>
  </si>
  <si>
    <t>057550</t>
  </si>
  <si>
    <t>TONOCARDIN SR 4MG TBL 100X</t>
  </si>
  <si>
    <t>057410</t>
  </si>
  <si>
    <t>TONOCARDIN SR 4MG TBL. 30X4 MG</t>
  </si>
  <si>
    <t>060283</t>
  </si>
  <si>
    <t>TONOCARDIN TB.20X2 MG  PLIVA</t>
  </si>
  <si>
    <t>002950</t>
  </si>
  <si>
    <t>TONOCARDIN TBL 90X2MG</t>
  </si>
  <si>
    <t>060313</t>
  </si>
  <si>
    <t>TONOCARDIN TBL. 20X4 MG PLIVA</t>
  </si>
  <si>
    <t>146258</t>
  </si>
  <si>
    <t>TRIPLIXAM 10/2,5/10mg f tbl 30x SERV</t>
  </si>
  <si>
    <t>146260</t>
  </si>
  <si>
    <t>TRIPLIXAM 10/2,5/5mg f tbl 30x  SERV</t>
  </si>
  <si>
    <t>146264</t>
  </si>
  <si>
    <t>TRIPLIXAM 5/1,25/10mg f tbl 30x SERV</t>
  </si>
  <si>
    <t>146266</t>
  </si>
  <si>
    <t>TRIPLIXAM 5/1.25/5MG FILM TBL 30X</t>
  </si>
  <si>
    <t>057797</t>
  </si>
  <si>
    <t>TRITACE TBL.28X1.25 MG</t>
  </si>
  <si>
    <t>057827</t>
  </si>
  <si>
    <t>TRITACE TBL.28X2.5 MG</t>
  </si>
  <si>
    <t>057835</t>
  </si>
  <si>
    <t>TRITACE TBL.28X5 MG</t>
  </si>
  <si>
    <t>012483</t>
  </si>
  <si>
    <t>TRITAZIDE 2.5MG/12.5MG TBL.A 28</t>
  </si>
  <si>
    <t>012491</t>
  </si>
  <si>
    <t>TRITAZIDE TBL 28X5MG/25MG</t>
  </si>
  <si>
    <t>019127</t>
  </si>
  <si>
    <t>TULIP FILM TBL 30 X 10MG LEK</t>
  </si>
  <si>
    <t>019208</t>
  </si>
  <si>
    <t>TULIP FILM TBL 30 X 20 MG LEK</t>
  </si>
  <si>
    <t>052809</t>
  </si>
  <si>
    <t>TULIP FILM TBL 30 X 40 MG LEK</t>
  </si>
  <si>
    <t>040509</t>
  </si>
  <si>
    <t>TULIP FILM TBL 90 X 20 MG LEK</t>
  </si>
  <si>
    <t>052833</t>
  </si>
  <si>
    <t>TULIP FILM TBL 90 X 40 MG LEK</t>
  </si>
  <si>
    <t>113077</t>
  </si>
  <si>
    <t>TWYNSTA 40MG/ 5MG TBL 28X  BOE</t>
  </si>
  <si>
    <t>113140</t>
  </si>
  <si>
    <t>TWYNSTA 80mg/10mg tbl 28x       BOEH</t>
  </si>
  <si>
    <t>113123</t>
  </si>
  <si>
    <t>TWYNSTA 80mg/5mg tbl 28x        BOEH</t>
  </si>
  <si>
    <t>144525</t>
  </si>
  <si>
    <t>VALSACOR 160mg film tbl 28x     KRKA</t>
  </si>
  <si>
    <t>144539</t>
  </si>
  <si>
    <t>VALSACOR 160mg film tbl 84x     KRKA</t>
  </si>
  <si>
    <t>104264</t>
  </si>
  <si>
    <t>VALSACOR 320mg film tbl 28x     KRKA</t>
  </si>
  <si>
    <t>144542</t>
  </si>
  <si>
    <t>VALSACOR 80MG FILM TBL 28X</t>
  </si>
  <si>
    <t>144556</t>
  </si>
  <si>
    <t>VALSACOR 80mg film tbl 84x      KRKA</t>
  </si>
  <si>
    <t>040380</t>
  </si>
  <si>
    <t>VALSADEN 160/12,5mg film tbl 28xKRKA</t>
  </si>
  <si>
    <t>040720</t>
  </si>
  <si>
    <t>VALSADEN 160mg/25mg film tbl 28xKRKA</t>
  </si>
  <si>
    <t>124710</t>
  </si>
  <si>
    <t>VALSADEN 320MG/12.5MG FILM TBL 28X</t>
  </si>
  <si>
    <t>040940</t>
  </si>
  <si>
    <t>VALSADEN 80mg/12,5mg film tbl 28KRKA</t>
  </si>
  <si>
    <t>VALTRICOM  5/160/12,5MG TBL FILM A30</t>
  </si>
  <si>
    <t>149776</t>
  </si>
  <si>
    <t>VALTRICOM 10/320/25mg f tbl 30x KRKA</t>
  </si>
  <si>
    <t>090077</t>
  </si>
  <si>
    <t>VASILIP FILM TBL 28 X 20 MG KRKA</t>
  </si>
  <si>
    <t>013420</t>
  </si>
  <si>
    <t>VASILIP FILM TBL 84 X 10 MG KRKA</t>
  </si>
  <si>
    <t>013439</t>
  </si>
  <si>
    <t>VASILIP FILM TBL 84 X 20 MG KRKA</t>
  </si>
  <si>
    <t>013447</t>
  </si>
  <si>
    <t>VASILIP FILM TBL 84 X 40 MG</t>
  </si>
  <si>
    <t>041890</t>
  </si>
  <si>
    <t>VOXIN 4 MG TBL 30X LEK</t>
  </si>
  <si>
    <t>061999</t>
  </si>
  <si>
    <t>VOXIN 8MG TBL 30X LEK</t>
  </si>
  <si>
    <t>107778</t>
  </si>
  <si>
    <t>VOXIN COMBO 2/0,625 MG TBL 30X LEK</t>
  </si>
  <si>
    <t>107786</t>
  </si>
  <si>
    <t>VOXIN COMBO 4/1,25 MG TBL 30X LEK</t>
  </si>
  <si>
    <t>147625</t>
  </si>
  <si>
    <t>WAMLOX 10mg/160mg film tbl 30x  KRKA</t>
  </si>
  <si>
    <t>SKLOP: C2</t>
  </si>
  <si>
    <t>D- ZDRAVILA ZA BOLEZNI KOŽE IN PODKOŽNEGA TKIVA</t>
  </si>
  <si>
    <t>SKLOP: D1</t>
  </si>
  <si>
    <t>012211</t>
  </si>
  <si>
    <t>ADVANTAN 1mg/g krema 50g        INTD</t>
  </si>
  <si>
    <t>013404</t>
  </si>
  <si>
    <t>ADVANTAN MAZILO 50 G  SCH-AG</t>
  </si>
  <si>
    <t>132659</t>
  </si>
  <si>
    <t>AFLODERM 0,5mg/g krema 40g      BELU</t>
  </si>
  <si>
    <t>132667</t>
  </si>
  <si>
    <t>AFLODERM 0,5mg/g mazilo 40g     BELU</t>
  </si>
  <si>
    <t>030449</t>
  </si>
  <si>
    <t>ATIFAN 250 MG TBL. 14X250 MG</t>
  </si>
  <si>
    <t>138503</t>
  </si>
  <si>
    <t>BELAKNE 1mg/g gel 30g           BELU</t>
  </si>
  <si>
    <t>138517</t>
  </si>
  <si>
    <t>BELAKNE 1mg/g krema 30g         BELU</t>
  </si>
  <si>
    <t>146294</t>
  </si>
  <si>
    <t>BELODERM 0,5mg/g derm rzt 100ml BELU</t>
  </si>
  <si>
    <t>147112</t>
  </si>
  <si>
    <t>BELODERM 0,5mg/g krema 1000g    BELU</t>
  </si>
  <si>
    <t>145526</t>
  </si>
  <si>
    <t>BELODERM 0,5mg/g krema 40g      BELU</t>
  </si>
  <si>
    <t>145527</t>
  </si>
  <si>
    <t>BELODERM 0,5mg/g mazilo 40g     BELU</t>
  </si>
  <si>
    <t>010014</t>
  </si>
  <si>
    <t>BELOSALIC LOSION 100 ML BELUPO</t>
  </si>
  <si>
    <t>011592</t>
  </si>
  <si>
    <t>BELOSALIC MAST 30 G BELUPO</t>
  </si>
  <si>
    <t>145117</t>
  </si>
  <si>
    <t>DAIVOBET 50MCG/500MCG/G GEL 60G</t>
  </si>
  <si>
    <t>029327</t>
  </si>
  <si>
    <t>DAIVOBET MAZILO 60g</t>
  </si>
  <si>
    <t>001597</t>
  </si>
  <si>
    <t>DIPROSALIC RAZT. 100 ML</t>
  </si>
  <si>
    <t>051012</t>
  </si>
  <si>
    <t>ELIDEL KREMA 1% 30 G</t>
  </si>
  <si>
    <t>001643</t>
  </si>
  <si>
    <t>ELOCOM KREMA 50 G 1MG/1G</t>
  </si>
  <si>
    <t>001678</t>
  </si>
  <si>
    <t>ELOCOM RAZT  100 ML</t>
  </si>
  <si>
    <t>001694</t>
  </si>
  <si>
    <t>ELOCOM UNG  50 G</t>
  </si>
  <si>
    <t>043966</t>
  </si>
  <si>
    <t>KUTERID UNG 20G LEK</t>
  </si>
  <si>
    <t>085170</t>
  </si>
  <si>
    <t>LAMISIL TBL.14X250 MG SANDOZ</t>
  </si>
  <si>
    <t>029416</t>
  </si>
  <si>
    <t>LINOLA UREA KREMA 12% 50G       DRAW</t>
  </si>
  <si>
    <t>009784</t>
  </si>
  <si>
    <t>LOCOIDON LIPOCREMA 0,1% 30 G</t>
  </si>
  <si>
    <t>064742</t>
  </si>
  <si>
    <t>PROTOPIC 0,03% mazilo 30g       ASTE</t>
  </si>
  <si>
    <t>064769</t>
  </si>
  <si>
    <t>PROTOPIC 0,1% mazilo 30g        ASTE</t>
  </si>
  <si>
    <t>266582</t>
  </si>
  <si>
    <t>RECONVAL K1 krema 50ml</t>
  </si>
  <si>
    <t>005800</t>
  </si>
  <si>
    <t>ROZAMET KREMA 1% 25 G JADRAN</t>
  </si>
  <si>
    <t>073237</t>
  </si>
  <si>
    <t>SKINOREN KREMA 30 G</t>
  </si>
  <si>
    <t>026620</t>
  </si>
  <si>
    <t>SOREL 0,05 MG/G MAZILO 30G</t>
  </si>
  <si>
    <t>026638</t>
  </si>
  <si>
    <t>SOREL 0,05MG/G MAZILO 120G  LEK</t>
  </si>
  <si>
    <t>147556</t>
  </si>
  <si>
    <t>SOREL COMB50mcg/500mcg/g maz 60g LEK</t>
  </si>
  <si>
    <t>009164</t>
  </si>
  <si>
    <t>SOREL RAZT. 0.005% 60 ML</t>
  </si>
  <si>
    <t>144832</t>
  </si>
  <si>
    <t>VEREGEN 100MG/G MAZILO 15G</t>
  </si>
  <si>
    <t>145474</t>
  </si>
  <si>
    <t>ZALNA 10mg/0,25mg/g gel 30g     MEPA</t>
  </si>
  <si>
    <t>149017</t>
  </si>
  <si>
    <t>ZYCLARA 3,75% kr vr 250mg 28x   MEDA</t>
  </si>
  <si>
    <t>SKLOP: D2</t>
  </si>
  <si>
    <t>G - ZDRAVILA ZA BOLEZNI SEČIL IN SPOLOVIL TER SPOLNI HORMONI</t>
  </si>
  <si>
    <t>SKLOP: G1</t>
  </si>
  <si>
    <t>001791</t>
  </si>
  <si>
    <t>ACTIVELLE TBL. A 28</t>
  </si>
  <si>
    <t>147817</t>
  </si>
  <si>
    <t xml:space="preserve">AMDUT 0,5mg kps mehka 90x LLF </t>
  </si>
  <si>
    <t>147816</t>
  </si>
  <si>
    <t>AMDUT 0.5MG KPS MEHKE 30X</t>
  </si>
  <si>
    <t>147977</t>
  </si>
  <si>
    <t>ANDROTOP 20,25 MG/PRITISK GEL 60 ODM</t>
  </si>
  <si>
    <t>036935</t>
  </si>
  <si>
    <t>ANGELIQ TBL. A 28</t>
  </si>
  <si>
    <t>113662</t>
  </si>
  <si>
    <t>ASOLFENA 5mg film tbl 30x       KRKA</t>
  </si>
  <si>
    <t>019801</t>
  </si>
  <si>
    <t>AVODART MEHKA KAPS.90X0.5MG</t>
  </si>
  <si>
    <t>077470</t>
  </si>
  <si>
    <t>BELARA 0,03mg/2mg film tbl 21x  GEDE</t>
  </si>
  <si>
    <t>145206</t>
  </si>
  <si>
    <t>BETMIGA 25mg tbl podal spr 30x  ASTE</t>
  </si>
  <si>
    <t>145207</t>
  </si>
  <si>
    <t>BETMIGA 50mg tbl podal spr 30x  ASTE</t>
  </si>
  <si>
    <t>013706</t>
  </si>
  <si>
    <t>BROMERGON TBL.30X2,5MG</t>
  </si>
  <si>
    <t>095230</t>
  </si>
  <si>
    <t>CAVERJECT 10MCG</t>
  </si>
  <si>
    <t>095222</t>
  </si>
  <si>
    <t>CAVERJECT 20 MCG RAZT. ZA INJ. A 1KOM</t>
  </si>
  <si>
    <t>027979</t>
  </si>
  <si>
    <t>CERAZETTE 75MCG FILM TBL 28X    ORGA</t>
  </si>
  <si>
    <t>028070</t>
  </si>
  <si>
    <t>CERAZETTE 75MCG FILM.OBL. TBL A84</t>
  </si>
  <si>
    <t>147579</t>
  </si>
  <si>
    <t>CERELLE 0,075mg film tbl 28x</t>
  </si>
  <si>
    <t>140800</t>
  </si>
  <si>
    <t>CLOMID 50mg tbl 30x             SANO</t>
  </si>
  <si>
    <t>105864</t>
  </si>
  <si>
    <t>COMBODART 0,5mg/0,4mg kps 30x   CATL</t>
  </si>
  <si>
    <t>147012</t>
  </si>
  <si>
    <t>CRINONE 80mg/g vag gel aplik 15xCENP</t>
  </si>
  <si>
    <t>055999</t>
  </si>
  <si>
    <t>CYCLO PROGYNOVA DR.21 SCHERING</t>
  </si>
  <si>
    <t>003735</t>
  </si>
  <si>
    <t>DABROSTON TB.30X10 MG abbott</t>
  </si>
  <si>
    <t>099163</t>
  </si>
  <si>
    <t>DALACIN VAGINALNA KREMA 2% 40 G</t>
  </si>
  <si>
    <t>133809</t>
  </si>
  <si>
    <t>DAYLETTE 3mg/0,02mg flm tbl 28x GEDE</t>
  </si>
  <si>
    <t>133841</t>
  </si>
  <si>
    <t>DAYLLA 3mg/0,02mg film tbl 21x  GEDE</t>
  </si>
  <si>
    <t>078166</t>
  </si>
  <si>
    <t>DETRUSITOL SR 2MG KAP 84X2</t>
  </si>
  <si>
    <t>023728</t>
  </si>
  <si>
    <t>DIANE DRG.3X21 SCHERING</t>
  </si>
  <si>
    <t>148371</t>
  </si>
  <si>
    <t>DORTILLA 0,5mg kps mehka 30x    KRKA</t>
  </si>
  <si>
    <t>148373</t>
  </si>
  <si>
    <t>DORTILLA 0,5mg kps mehka 90x    KRKA</t>
  </si>
  <si>
    <t>016713</t>
  </si>
  <si>
    <t>EMSELEX 7,5 MG TBL 98X 7,5 MG</t>
  </si>
  <si>
    <t>049875</t>
  </si>
  <si>
    <t>ESCAPELLE 1,5mg tbl 1x          GEDE</t>
  </si>
  <si>
    <t>141793</t>
  </si>
  <si>
    <t>ESMYA 5mg tbl 28x               GEDE</t>
  </si>
  <si>
    <t>144636</t>
  </si>
  <si>
    <t>ESTIMA GE 100mg por/vag kps 30x EFFI</t>
  </si>
  <si>
    <t>144497</t>
  </si>
  <si>
    <t>ESTIMA GE 200mg por/vag kps 15x EFFI</t>
  </si>
  <si>
    <t>146108</t>
  </si>
  <si>
    <t>ESTRING 7,5mcg 24h vag dost sistPFIZ</t>
  </si>
  <si>
    <t>143580</t>
  </si>
  <si>
    <t>ESTRIOL 0,01% vag krema 80g 1x  MARP</t>
  </si>
  <si>
    <t>014575</t>
  </si>
  <si>
    <t>EVRA TRANSDERMALNI OBLIŽ A3</t>
  </si>
  <si>
    <t>052477</t>
  </si>
  <si>
    <t>FINPROS 5MG FILM TBL 30X</t>
  </si>
  <si>
    <t>148344</t>
  </si>
  <si>
    <t>FLUOMIZIN 10mg vag tbl 6x       GEDE</t>
  </si>
  <si>
    <t>025313</t>
  </si>
  <si>
    <t>GYNO-DAKTARIN VAG.TBL.7X200MG</t>
  </si>
  <si>
    <t>145370</t>
  </si>
  <si>
    <t>JAYDESS 13,5mg intraut vloÄ 1x  BAYE</t>
  </si>
  <si>
    <t>023272</t>
  </si>
  <si>
    <t>KORNAM 2 MG TBL. 30X2 MG</t>
  </si>
  <si>
    <t>023264</t>
  </si>
  <si>
    <t>KORNAM 5 MG TBL. 30X5 MG</t>
  </si>
  <si>
    <t>147978</t>
  </si>
  <si>
    <t>LENZETTO 1,53mg/odm tderm prÜ56xGEDE</t>
  </si>
  <si>
    <t>081027</t>
  </si>
  <si>
    <t>LINDYNETTE 30CG  21X</t>
  </si>
  <si>
    <t>022195</t>
  </si>
  <si>
    <t>LIVIAL 2.5 MG TBL. 28X2.5MG</t>
  </si>
  <si>
    <t>008516</t>
  </si>
  <si>
    <t>LOGEST OBL TBL 21X</t>
  </si>
  <si>
    <t>128333</t>
  </si>
  <si>
    <t>MIKTAN 0,4mg film tblpod spr 30x LEK</t>
  </si>
  <si>
    <t>076740</t>
  </si>
  <si>
    <t>MINULET DREŽEJI 1X21</t>
  </si>
  <si>
    <t>001783</t>
  </si>
  <si>
    <t>MIRENA UTER. VLOŽEK SCHERING</t>
  </si>
  <si>
    <t>145347</t>
  </si>
  <si>
    <t>NEBIDO 1000mg/4ml rzt injvial 1xBAYE</t>
  </si>
  <si>
    <t>027472</t>
  </si>
  <si>
    <t>NUVARING 120/15MCG VAG OBROC 1X ORGA</t>
  </si>
  <si>
    <t>027480</t>
  </si>
  <si>
    <t>NUVARING A3 VAG DOST SISTEM</t>
  </si>
  <si>
    <t>038695</t>
  </si>
  <si>
    <t>OMNIC OCAS O.4MG FILM.OBL.TBL</t>
  </si>
  <si>
    <t>149461</t>
  </si>
  <si>
    <t>PRIMOLUT NOR 5mg tbl 30x        BAYE</t>
  </si>
  <si>
    <t>097187</t>
  </si>
  <si>
    <t>PROSTIDE  TBL.28X5 MG  MSD</t>
  </si>
  <si>
    <t>048640</t>
  </si>
  <si>
    <t>QLAIRA film.obl.tbl a28</t>
  </si>
  <si>
    <t>016802</t>
  </si>
  <si>
    <t>REVATIO 20mg film tbl 90x       PFIZ</t>
  </si>
  <si>
    <t>148715</t>
  </si>
  <si>
    <t>SETLONA 0,12/0,015mg/24h vag s1xMYLA</t>
  </si>
  <si>
    <t>148735</t>
  </si>
  <si>
    <t>SETLONA 0.120MG/0.015MG/24UR OBR 3X</t>
  </si>
  <si>
    <t>146637</t>
  </si>
  <si>
    <t>SIBILLA 2mg/0,03mg film tbl 28x GEDE</t>
  </si>
  <si>
    <t>078824</t>
  </si>
  <si>
    <t>SPASMEX FORTE TABL. 20 X 5 MG LEK</t>
  </si>
  <si>
    <t>032581</t>
  </si>
  <si>
    <t>STEDIRIL M DRG. 21</t>
  </si>
  <si>
    <t>147145</t>
  </si>
  <si>
    <t>SULFESA 10mg film tbl 30x       LEK</t>
  </si>
  <si>
    <t>147144</t>
  </si>
  <si>
    <t>SULFESA 5mg film tbl 30x        LEK</t>
  </si>
  <si>
    <t>123838</t>
  </si>
  <si>
    <t>TANYZ ERAS 0,4MG TBL PODAL SPROÜČ 30X</t>
  </si>
  <si>
    <t>038245</t>
  </si>
  <si>
    <t>TANYZ TRDE KAPS.30X0.4MG</t>
  </si>
  <si>
    <t>045829</t>
  </si>
  <si>
    <t>TOVIAZ 4MG TBL PODAL SPR 28X    PFIZ</t>
  </si>
  <si>
    <t>045837</t>
  </si>
  <si>
    <t>TOVIAZ 8 MG TBL PODAL SPR 28X PFI</t>
  </si>
  <si>
    <t>144398</t>
  </si>
  <si>
    <t>UTROGESTAN 100mg vag kps 30x    BHC</t>
  </si>
  <si>
    <t>144371</t>
  </si>
  <si>
    <t>UTROGESTAN 200mg kps mehka 15x  BHC</t>
  </si>
  <si>
    <t>107921</t>
  </si>
  <si>
    <t>VAGIFEM 10mcg vag tbl 18x       NOVO</t>
  </si>
  <si>
    <t>076031</t>
  </si>
  <si>
    <t>VAGISAN VAG.TBL 7</t>
  </si>
  <si>
    <t>038512</t>
  </si>
  <si>
    <t>VESICARE 5 MG TBL. 30X5 MG</t>
  </si>
  <si>
    <t>038520</t>
  </si>
  <si>
    <t>VESICARE FILM TBL 30X10 MG  VEL</t>
  </si>
  <si>
    <t>146599</t>
  </si>
  <si>
    <t>VESOMNI 6mg/0,4mg tbl 30x       ASTE</t>
  </si>
  <si>
    <t>098841</t>
  </si>
  <si>
    <t>VISANNE 2mg tbl 28x             BAYE</t>
  </si>
  <si>
    <t>019194</t>
  </si>
  <si>
    <t>YARINA TABL. 21X1 MG</t>
  </si>
  <si>
    <t>001481</t>
  </si>
  <si>
    <t>YASMINELLE TBL.A 21</t>
  </si>
  <si>
    <t>029505</t>
  </si>
  <si>
    <t>YAZ 0,02MG/3MG OBL TBL 28X      BAYH</t>
  </si>
  <si>
    <t>SKLOP: G2</t>
  </si>
  <si>
    <t>H - HORMONSKA ZDRAVILA ZA SISTEMSKO ZDRAVLJENJE - RAZEN SPOLNIH HORMONOV IN INSULINOV</t>
  </si>
  <si>
    <t>SKLOP: H1</t>
  </si>
  <si>
    <t>068675</t>
  </si>
  <si>
    <t>ATHYRAZOL TAB.30X10 MG JADRAN</t>
  </si>
  <si>
    <t>148002</t>
  </si>
  <si>
    <t>DEKSAMETAZON 20mg tbl 20x       KRKA</t>
  </si>
  <si>
    <t>147998</t>
  </si>
  <si>
    <t>DEKSAMETAZON 4mg tbl 20X        KRKA</t>
  </si>
  <si>
    <t>022209</t>
  </si>
  <si>
    <t>DEPO MEDROL AMP 1X40 MG/ML</t>
  </si>
  <si>
    <t>092010</t>
  </si>
  <si>
    <t>ELTROXIN TBL.100X0.05 MG</t>
  </si>
  <si>
    <t>023426</t>
  </si>
  <si>
    <t>EUTHYROX TBL 100MCG 50X100MCG</t>
  </si>
  <si>
    <t>023205</t>
  </si>
  <si>
    <t>EUTHYROX TBL 150MCG 50X150MCG</t>
  </si>
  <si>
    <t>023434</t>
  </si>
  <si>
    <t>EUTHYROX TBL 25MCG 50X25MCG</t>
  </si>
  <si>
    <t>023442</t>
  </si>
  <si>
    <t>EUTHYROX TBL 50MCG 50X50MCG</t>
  </si>
  <si>
    <t>066664</t>
  </si>
  <si>
    <t>HYDROCORTISON 25X10 MG ROUSSEL</t>
  </si>
  <si>
    <t>144587</t>
  </si>
  <si>
    <t>HYDROCORTISON GALEN 10mg tbl 20xGAPH</t>
  </si>
  <si>
    <t>082007</t>
  </si>
  <si>
    <t>MEDROL TABL.20X32 MG UPJOHN</t>
  </si>
  <si>
    <t>066516</t>
  </si>
  <si>
    <t>MEDROL TBL.30X4 MG  UPJO</t>
  </si>
  <si>
    <t>082015</t>
  </si>
  <si>
    <t>MEDROL TBL.50X16 MG UPJOHN</t>
  </si>
  <si>
    <t>018384</t>
  </si>
  <si>
    <t>MIMPARA film tabl 28x30mg       AMGE</t>
  </si>
  <si>
    <t>018406</t>
  </si>
  <si>
    <t>MIMPARA film tbl 60mg 28x       AMGE</t>
  </si>
  <si>
    <t>098701</t>
  </si>
  <si>
    <t>MINIRIN MELT 120MCG POR LIOF 30X  PS</t>
  </si>
  <si>
    <t>144493</t>
  </si>
  <si>
    <t>MINIRIN PRŠILO ZA NOS 0,1MG/ML</t>
  </si>
  <si>
    <t>147848</t>
  </si>
  <si>
    <t xml:space="preserve">NOCDURNA 50mcg por liof 30x FERR </t>
  </si>
  <si>
    <t>009806</t>
  </si>
  <si>
    <t>NORDITROPIN SIMPLEXX 15mg/1,5ml NOVO</t>
  </si>
  <si>
    <t>009814</t>
  </si>
  <si>
    <t>NORDITROPIN SIMPLEXX 5mg/1,5ml  NOVO</t>
  </si>
  <si>
    <t>138227</t>
  </si>
  <si>
    <t>PROPILTIOURACIL TBL.50MG ALKALOID 20X</t>
  </si>
  <si>
    <t>078093</t>
  </si>
  <si>
    <t>SOLU CORTEF LIOAMP.100MG/2ML UPJOHN</t>
  </si>
  <si>
    <t>078182</t>
  </si>
  <si>
    <t>SOLU-MEDROL VIALA DVODELNA 40MG/1ML</t>
  </si>
  <si>
    <t>031453</t>
  </si>
  <si>
    <t>ZEMPLAR 1mcg kps m 28x          ABBO</t>
  </si>
  <si>
    <t>031461</t>
  </si>
  <si>
    <t>ZEMPLAR 2mcg kps m 28x          ABBO</t>
  </si>
  <si>
    <t>SKLOP: H2</t>
  </si>
  <si>
    <t>J - ZDRAVILA ZA SISTEMSKO ZDRAVLJENJE INFEKCIJ</t>
  </si>
  <si>
    <t>SKLOP: J1</t>
  </si>
  <si>
    <t>000639</t>
  </si>
  <si>
    <t>AMOKSIKLAV 2X 1000 MG TBL 10X</t>
  </si>
  <si>
    <t>096938</t>
  </si>
  <si>
    <t>AMOKSIKLAV 2X SUSP 70 ML</t>
  </si>
  <si>
    <t>000787</t>
  </si>
  <si>
    <t>AMOKSIKLAV 875/125mg filmtbl 14xLEK</t>
  </si>
  <si>
    <t>052906</t>
  </si>
  <si>
    <t>AMOKSIKLAV SOLVO 1000 MG TBL 10X</t>
  </si>
  <si>
    <t>052965</t>
  </si>
  <si>
    <t>AMOKSIKLAV SOLVO 625 MG TBL 10X</t>
  </si>
  <si>
    <t>143675</t>
  </si>
  <si>
    <t>ANACLOSIL 500 MG KPS.40X</t>
  </si>
  <si>
    <t>033022</t>
  </si>
  <si>
    <t>AZIBIOT FILM TABL 3X500MG   KRKA</t>
  </si>
  <si>
    <t>033758</t>
  </si>
  <si>
    <t>AZITROMICIN FILM TBL 3X500 MG LEK</t>
  </si>
  <si>
    <t>014095</t>
  </si>
  <si>
    <t>BARACLUDE 0,5mg film tbl 30x    BMS</t>
  </si>
  <si>
    <t>149487</t>
  </si>
  <si>
    <t>BETAKLAV 875mg/125mg filmtbl 14xKRKA</t>
  </si>
  <si>
    <t>148554</t>
  </si>
  <si>
    <t>BETAKLAV 875mg/125mg ftbl 10x   KRKA</t>
  </si>
  <si>
    <t>030627</t>
  </si>
  <si>
    <t>CECLOR 125MG/5ML ZRN SUSP 100ML FACT</t>
  </si>
  <si>
    <t>030686</t>
  </si>
  <si>
    <t>CECLOR 250MG/5ML ZRN SUSP 100ML FACT</t>
  </si>
  <si>
    <t>055336</t>
  </si>
  <si>
    <t>CIPRINOL 750 OBL.TBL. 10X750</t>
  </si>
  <si>
    <t>037044</t>
  </si>
  <si>
    <t>CIPRINOL TBL.10X250 MG KRKA</t>
  </si>
  <si>
    <t>040398</t>
  </si>
  <si>
    <t>CIPRINOL TBL.10X500 MG KRKA</t>
  </si>
  <si>
    <t>149744</t>
  </si>
  <si>
    <t>CISOF 3g pra? por rzt vr 1x     LEK</t>
  </si>
  <si>
    <t>001023</t>
  </si>
  <si>
    <t>DIFLAZON CAP 1X150MG</t>
  </si>
  <si>
    <t>067636</t>
  </si>
  <si>
    <t>DIFLUCAN  CAPS.1X150 MG</t>
  </si>
  <si>
    <t>149351</t>
  </si>
  <si>
    <t>DIFLUCAN 40mg/ml por susp 35ml  FARE</t>
  </si>
  <si>
    <t>145140</t>
  </si>
  <si>
    <t>DOKSIVIBRA 100mg disperz tbl 16xPFIZ</t>
  </si>
  <si>
    <t>148493</t>
  </si>
  <si>
    <t>ENTEKAVIR 0,5mg film tbl 30x    SAND</t>
  </si>
  <si>
    <t>148494</t>
  </si>
  <si>
    <t>ENTEKAVIR 1mg film tbl 30x      SAND</t>
  </si>
  <si>
    <t>148736</t>
  </si>
  <si>
    <t>ENTEKAVIR STAD 0,5mg filmtbl 30xSTAD</t>
  </si>
  <si>
    <t>146487</t>
  </si>
  <si>
    <t>FLUKLOKSACILIN ALTA500mg kps 20xATHL</t>
  </si>
  <si>
    <t>143584</t>
  </si>
  <si>
    <t>FOSFOMICINA 3g zrn por rzt vr 1xKERN</t>
  </si>
  <si>
    <t>096997</t>
  </si>
  <si>
    <t>FROMILID 500 TBL.14X500 MG</t>
  </si>
  <si>
    <t>013854</t>
  </si>
  <si>
    <t>FROMILID UNO TBL 7X500 MG</t>
  </si>
  <si>
    <t>025666</t>
  </si>
  <si>
    <t>HICONCIL CAPS 16X500MG</t>
  </si>
  <si>
    <t>037524</t>
  </si>
  <si>
    <t>HICONCIL SIR 250MG 100ML</t>
  </si>
  <si>
    <t>148815</t>
  </si>
  <si>
    <t>KIMOKS 400mg film tbl 5x        ALKA</t>
  </si>
  <si>
    <t>148816</t>
  </si>
  <si>
    <t>KIMOKS 400mg film tbl 7x        ALKA</t>
  </si>
  <si>
    <t>043575</t>
  </si>
  <si>
    <t>KLIMICIN CAPS.16X150 MG LEK</t>
  </si>
  <si>
    <t>042471</t>
  </si>
  <si>
    <t>KLIMICIN CAPS.16X300 MG LEK</t>
  </si>
  <si>
    <t>144709</t>
  </si>
  <si>
    <t>MACROBID 100 kps 14x</t>
  </si>
  <si>
    <t>001139</t>
  </si>
  <si>
    <t>MACROPEN SUSP.175 MG/5 ML 115 ML KRKA</t>
  </si>
  <si>
    <t>048291</t>
  </si>
  <si>
    <t>MACROPEN TBL 16X400 MG KRKA</t>
  </si>
  <si>
    <t>146543</t>
  </si>
  <si>
    <t>MOLOXIN 400mg film tbl 5x       KRKA</t>
  </si>
  <si>
    <t>146544</t>
  </si>
  <si>
    <t>MOLOXIN 400mg film tbl 7x       KRKA</t>
  </si>
  <si>
    <t>143293</t>
  </si>
  <si>
    <t>NINUR 50MG TRDE KPS 30X</t>
  </si>
  <si>
    <t>144711</t>
  </si>
  <si>
    <t>NITROFURANTOIN 25MG/5ML</t>
  </si>
  <si>
    <t>056308</t>
  </si>
  <si>
    <t>NOLICIN TABL 20X400MG KRKA</t>
  </si>
  <si>
    <t>146317</t>
  </si>
  <si>
    <t>OSPAMOX 250mg/5ml praÜ por 100mlSAND</t>
  </si>
  <si>
    <t>147325</t>
  </si>
  <si>
    <t>OSPAMOX 500mg/5ml praÜ por 100mlSAND</t>
  </si>
  <si>
    <t>041866</t>
  </si>
  <si>
    <t>OSPAMOX DISP.TBL 16X 500 MG  LK</t>
  </si>
  <si>
    <t>041858</t>
  </si>
  <si>
    <t>OSPAMOX DISP.TBL 16X1000 MG  LK</t>
  </si>
  <si>
    <t>004480</t>
  </si>
  <si>
    <t>OSPEN PEROR.SUSP. 750.000IE/5ML  KRKA</t>
  </si>
  <si>
    <t>061018</t>
  </si>
  <si>
    <t>OSPEN TBL.1000 KRKA</t>
  </si>
  <si>
    <t>061034</t>
  </si>
  <si>
    <t>OSPEN TBL.1500 KRKA</t>
  </si>
  <si>
    <t>086240</t>
  </si>
  <si>
    <t>PANCEF 400 MG TBL. 10 X 400 MG</t>
  </si>
  <si>
    <t>076171</t>
  </si>
  <si>
    <t>PANCEF POR SUSP 100MG/5ML       ALKA</t>
  </si>
  <si>
    <t>033650</t>
  </si>
  <si>
    <t>PREMOVIR tbl. 7x125mg</t>
  </si>
  <si>
    <t>069418</t>
  </si>
  <si>
    <t>PRIMOTREN TBL 480 MG 20X LEK</t>
  </si>
  <si>
    <t>002240</t>
  </si>
  <si>
    <t>RIFINAH 300 OBL.TBL.A 56</t>
  </si>
  <si>
    <t>143207</t>
  </si>
  <si>
    <t>SEPTRIN PEDIATRICO 8 MG/40 MG V 1 ML P</t>
  </si>
  <si>
    <t>080047</t>
  </si>
  <si>
    <t>SPORANOX KPS 28X100 MG</t>
  </si>
  <si>
    <t>032824</t>
  </si>
  <si>
    <t>SUMAMED KPS. 6X250 MG PLIVA</t>
  </si>
  <si>
    <t>002550</t>
  </si>
  <si>
    <t>SUMAMED SUSP 100 MG 20 ML PLIVA</t>
  </si>
  <si>
    <t>047902</t>
  </si>
  <si>
    <t>SUMAMED SUSP. 200MG/5ML A 15 ML</t>
  </si>
  <si>
    <t>002593</t>
  </si>
  <si>
    <t>SUMAMED TBL 3X500 MG PLIVA</t>
  </si>
  <si>
    <t>002577</t>
  </si>
  <si>
    <t>SUMAMED TBL 6X125 MG PLIVA</t>
  </si>
  <si>
    <t>024457</t>
  </si>
  <si>
    <t>TAMIFLU KAPS10X75 MG</t>
  </si>
  <si>
    <t>009245</t>
  </si>
  <si>
    <t>TAVANIC FILM TBL 10X500MG</t>
  </si>
  <si>
    <t>146022</t>
  </si>
  <si>
    <t>VALDIOCEF 250mg/5ml zrn 100ml   ALKA</t>
  </si>
  <si>
    <t>146023</t>
  </si>
  <si>
    <t>VALDIOCEF 500mg kps 16x         ALKA</t>
  </si>
  <si>
    <t>093793</t>
  </si>
  <si>
    <t>VALTREX FILM TABL 10X500 MG</t>
  </si>
  <si>
    <t>093785</t>
  </si>
  <si>
    <t>VALTREX FILM TABL 42X500 MG</t>
  </si>
  <si>
    <t>148301</t>
  </si>
  <si>
    <t>VEMLIDY 25mg film tbl 30x       GILS</t>
  </si>
  <si>
    <t>091634</t>
  </si>
  <si>
    <t>VIROLEX TABL. 20X200MG KRKA</t>
  </si>
  <si>
    <t>054399</t>
  </si>
  <si>
    <t>ZINNAT TBL 10X500 MG</t>
  </si>
  <si>
    <t>SKLOP: J2</t>
  </si>
  <si>
    <t>L - ZDRAVILA Z DELOVANJEM NA NOVOTVORBE IN IMUNOMODULATORJI</t>
  </si>
  <si>
    <t>SKLOP: L1</t>
  </si>
  <si>
    <t>110345</t>
  </si>
  <si>
    <t>ADVAGRAF 1mg kps podal spr 60x  ASTE</t>
  </si>
  <si>
    <t>110400</t>
  </si>
  <si>
    <t>ADVAGRAF 3mg kps podal spr 50x  ASTE</t>
  </si>
  <si>
    <t>110361</t>
  </si>
  <si>
    <t>ADVAGRAF 5mg kps podal spr 30x  ASTE</t>
  </si>
  <si>
    <t>079405</t>
  </si>
  <si>
    <t>AFINITOR 10mg tbl 30x           NOVA</t>
  </si>
  <si>
    <t>015091</t>
  </si>
  <si>
    <t>ALKERAN 2 MG TBL. 25X2MG</t>
  </si>
  <si>
    <t>097535</t>
  </si>
  <si>
    <t>ARAVA FILM TBL 30X20 MG</t>
  </si>
  <si>
    <t>010960</t>
  </si>
  <si>
    <t>AROMASIN TBL.30X25 MG</t>
  </si>
  <si>
    <t>146028</t>
  </si>
  <si>
    <t>AUBAGIO 14mg film tbl 28x       SANO</t>
  </si>
  <si>
    <t>141930</t>
  </si>
  <si>
    <t>AZAFALK 100MG FILM OBL TBL 100X</t>
  </si>
  <si>
    <t>146527</t>
  </si>
  <si>
    <t>AZAFALK 50MG FILM OBL TBL 100X</t>
  </si>
  <si>
    <t>141961</t>
  </si>
  <si>
    <t>AZAFALK 75MG FILM TBL 100X</t>
  </si>
  <si>
    <t>148853</t>
  </si>
  <si>
    <t>BENEPALI 50mg nap inj per 4x    SAMS</t>
  </si>
  <si>
    <t>085073</t>
  </si>
  <si>
    <t>BIKALUTAMID LEK 150mg fi tbl 28xSALP</t>
  </si>
  <si>
    <t>018309</t>
  </si>
  <si>
    <t>BIKALUTAMID LEK50MG FILM TBL 28XLEK</t>
  </si>
  <si>
    <t>145956</t>
  </si>
  <si>
    <t>BIKALUTAMID TEVA 150mg f tbl 28xTEVA</t>
  </si>
  <si>
    <t>148424</t>
  </si>
  <si>
    <t>CABOMETYX 20mg film tbl 30x     IBSE</t>
  </si>
  <si>
    <t>148425</t>
  </si>
  <si>
    <t>CABOMETYX 40mg film tbl 30x     IBSE</t>
  </si>
  <si>
    <t>148426</t>
  </si>
  <si>
    <t>CABOMETYX 60mg film tbl 30x     IBSE</t>
  </si>
  <si>
    <t>011967</t>
  </si>
  <si>
    <t>CELLCEPT 250MG KAPS 100X250MG</t>
  </si>
  <si>
    <t>011940</t>
  </si>
  <si>
    <t>CELLCEPT TBL 50X500MG</t>
  </si>
  <si>
    <t>094153</t>
  </si>
  <si>
    <t>CIMZIA 200mg rzt inj 2x         UCB</t>
  </si>
  <si>
    <t>146793</t>
  </si>
  <si>
    <t>COSENTYX 150mg rzt inj 2x       NOVA</t>
  </si>
  <si>
    <t>145932</t>
  </si>
  <si>
    <t>ECANSYA 500mg film tbl 120x     KRKA</t>
  </si>
  <si>
    <t>084883</t>
  </si>
  <si>
    <t>ENBREL 50mg nap inj per 4x      PFIZ</t>
  </si>
  <si>
    <t>014117</t>
  </si>
  <si>
    <t>ENBREL 50MG NAP.INJ.BRIZGA 4X50MG</t>
  </si>
  <si>
    <t>148569</t>
  </si>
  <si>
    <t>ESBRIET 801mg film tbl 84x      HLR</t>
  </si>
  <si>
    <t>050083</t>
  </si>
  <si>
    <t>FEMARA 30X2.5MG TBL</t>
  </si>
  <si>
    <t>124133</t>
  </si>
  <si>
    <t>GILENYA 0,5mg kps 28x           NOVA</t>
  </si>
  <si>
    <t>080535</t>
  </si>
  <si>
    <t>GLIVEC 400MG FILM TBL 30X400MG</t>
  </si>
  <si>
    <t>147563</t>
  </si>
  <si>
    <t>HUMIRA 40MG RZT NAP PERESNIK 0,4 ML 2X</t>
  </si>
  <si>
    <t>147562</t>
  </si>
  <si>
    <t>HUMIRA 40mg/0,4ml nap inj br 2x ABBV</t>
  </si>
  <si>
    <t>148092</t>
  </si>
  <si>
    <t>IBRANCE 100mg kps trda 21x      PFIZ</t>
  </si>
  <si>
    <t>148093</t>
  </si>
  <si>
    <t>IBRANCE 125mg kps trda 21x      PFIZ</t>
  </si>
  <si>
    <t>149174</t>
  </si>
  <si>
    <t>IMRALDI 40mg rzt nap inj br 2x  GRUE</t>
  </si>
  <si>
    <t>143461</t>
  </si>
  <si>
    <t>IMURAN 50mg film tbl 100x       ASEU</t>
  </si>
  <si>
    <t>145256</t>
  </si>
  <si>
    <t>KAPECITABIN 500mg film tbl 120x TEVA</t>
  </si>
  <si>
    <t>159970</t>
  </si>
  <si>
    <t>LENALIDOMIDE 10mg kps trda 21x  ACCO</t>
  </si>
  <si>
    <t>159969</t>
  </si>
  <si>
    <t>LENALIDOMIDE 15mg kps trda 21x  ACCO</t>
  </si>
  <si>
    <t>146784</t>
  </si>
  <si>
    <t>LYNPARZA 50mg kps trda 448x     AZEN</t>
  </si>
  <si>
    <t>145416</t>
  </si>
  <si>
    <t>MEAXIN 400mg film tbl 30x       KRKA</t>
  </si>
  <si>
    <t>025780</t>
  </si>
  <si>
    <t>MEGACE 160MG TBL A30</t>
  </si>
  <si>
    <t>112402</t>
  </si>
  <si>
    <t>METOJECT 15(50mg/ml)br 0,3ml 1x MEDA</t>
  </si>
  <si>
    <t>112410</t>
  </si>
  <si>
    <t>METOJECT 20(50mg/ml)br 0,4ml 1x MEDA</t>
  </si>
  <si>
    <t>112429</t>
  </si>
  <si>
    <t>METOJECT 25(50mg/ml)br 0,5ml 1x MEDA</t>
  </si>
  <si>
    <t>129771</t>
  </si>
  <si>
    <t>METOTREKSAT EBEWE 10mg tbl 50x  EBEW</t>
  </si>
  <si>
    <t>129755</t>
  </si>
  <si>
    <t>METOTREKSAT EBEWE 2.5MG TBL 50X</t>
  </si>
  <si>
    <t>129763</t>
  </si>
  <si>
    <t>METOTREKSAT EBEWE 5mg tbl 50x   EBEW</t>
  </si>
  <si>
    <t>037290</t>
  </si>
  <si>
    <t>MYFENAX 500MG FILM TBL 50X      TEVA</t>
  </si>
  <si>
    <t>098566</t>
  </si>
  <si>
    <t>NEULASTA 6MG BRIZ.S ŠČIT.10mg/ml 0.6ml1X</t>
  </si>
  <si>
    <t>017949</t>
  </si>
  <si>
    <t>NEXAVAR 200mg film tbl 112x     BAYE</t>
  </si>
  <si>
    <t>056804</t>
  </si>
  <si>
    <t>NOLVADEX TBL. 30 X 10 MG  ICI</t>
  </si>
  <si>
    <t>148360</t>
  </si>
  <si>
    <t>OLUMIANT 4mg film tbl 35x       ELIL</t>
  </si>
  <si>
    <t>146822</t>
  </si>
  <si>
    <t>OTEZLA 30 MG FILM OBL TBL 56X</t>
  </si>
  <si>
    <t>159966</t>
  </si>
  <si>
    <t>PELGRAZ 6mg nap inj br 1x       ACCO</t>
  </si>
  <si>
    <t>145167</t>
  </si>
  <si>
    <t>PROGRAF 0,5MG KPS 30X</t>
  </si>
  <si>
    <t>083852</t>
  </si>
  <si>
    <t>PROGRAF 1MG KPS T 60X           ASTE</t>
  </si>
  <si>
    <t>031704</t>
  </si>
  <si>
    <t>REVLIMID 10MG KPS 21X10MG</t>
  </si>
  <si>
    <t>031739</t>
  </si>
  <si>
    <t>REVLIMID 25MG KPS 21X25MG</t>
  </si>
  <si>
    <t>146408</t>
  </si>
  <si>
    <t>ROACTEMRA 162mg/0,9ml inj br 4x  HLR</t>
  </si>
  <si>
    <t>073660</t>
  </si>
  <si>
    <t>SANDIMMUN NEORAL  50mg kps 50x  NOVA</t>
  </si>
  <si>
    <t>073687</t>
  </si>
  <si>
    <t>SANDIMMUN NEORAL CAPS 50X25 MG</t>
  </si>
  <si>
    <t>085570</t>
  </si>
  <si>
    <t>SIMPONI 50mg rzt inj nap pero 1xCENT</t>
  </si>
  <si>
    <t>102121</t>
  </si>
  <si>
    <t>STELARA 45mg rzt inj nap br 1x  JANS</t>
  </si>
  <si>
    <t>102130</t>
  </si>
  <si>
    <t>STELARA 90mg rzt inj nap br 1x  JANS</t>
  </si>
  <si>
    <t>147537</t>
  </si>
  <si>
    <t>TAGRISSO 80mg film tbl 28x      AZEN</t>
  </si>
  <si>
    <t>147708</t>
  </si>
  <si>
    <t>TALTZ 80mg nap inj per 1x       ELIL</t>
  </si>
  <si>
    <t>015555</t>
  </si>
  <si>
    <t>TARCEVA 100MG FILM TBL 30X       HLR</t>
  </si>
  <si>
    <t>118010</t>
  </si>
  <si>
    <t>TASIGNA 150mg kps 112x          NOVA</t>
  </si>
  <si>
    <t>095613</t>
  </si>
  <si>
    <t>TEVAGRASTIM US 48mio/0,8ml rzt 1TEVA</t>
  </si>
  <si>
    <t>083046</t>
  </si>
  <si>
    <t>THROMBOREDUCTIN CAPS 100X0,5 MG  SNL</t>
  </si>
  <si>
    <t>148423</t>
  </si>
  <si>
    <t>XELJANZ 5mg film tbl 56x        PFIZ</t>
  </si>
  <si>
    <t>145683</t>
  </si>
  <si>
    <t>XTANDI 40mg kps mehka 112x      ASTE</t>
  </si>
  <si>
    <t>057720</t>
  </si>
  <si>
    <t>ZARZIO 30me/0,5ml rzt inf 1x    SAND</t>
  </si>
  <si>
    <t>057754</t>
  </si>
  <si>
    <t>ZARZIO 48me/0,5ml rzt inj 1x    SAND</t>
  </si>
  <si>
    <t>148141</t>
  </si>
  <si>
    <t>ZYTIGA 500mg film tbl 60x       JANS</t>
  </si>
  <si>
    <t>SKLOP: L2</t>
  </si>
  <si>
    <t>M - ZDRAVILA ZA BOLEZNI MIŠIČNO-SKELETNEGA SISTEMA</t>
  </si>
  <si>
    <t>SKLOP: M1</t>
  </si>
  <si>
    <t>030082</t>
  </si>
  <si>
    <t>ACTONEL 75 MG TBL. 6X75 MG</t>
  </si>
  <si>
    <t>147422</t>
  </si>
  <si>
    <t>ADENURIC 80mg film tbl 28x      MENA</t>
  </si>
  <si>
    <t>002020</t>
  </si>
  <si>
    <t>ALENAX 70 MG TBL. 4X70 MG</t>
  </si>
  <si>
    <t>015261</t>
  </si>
  <si>
    <t>ALOPURINOL 100 MG TBL. 100X100 MG</t>
  </si>
  <si>
    <t>148838</t>
  </si>
  <si>
    <t>ALOPURINOL 200mg tbl 100x       BELU</t>
  </si>
  <si>
    <t>147927</t>
  </si>
  <si>
    <t>ALOPURINOL SANDOZ 100mg tbl 100xLEK</t>
  </si>
  <si>
    <t>147928</t>
  </si>
  <si>
    <t>ALOPURINOL SANDOZ 300mg tbl 30x LEK</t>
  </si>
  <si>
    <t>020214</t>
  </si>
  <si>
    <t>ARCOXIA 120MG FILM TBL 7X       MSD</t>
  </si>
  <si>
    <t>020257</t>
  </si>
  <si>
    <t>ARCOXIA 60MG FILM TBL 28X       MSD</t>
  </si>
  <si>
    <t>020338</t>
  </si>
  <si>
    <t>ARCOXIA 90MG FILM TBL 28X       MSD</t>
  </si>
  <si>
    <t>015520</t>
  </si>
  <si>
    <t>BONVIVA FILM TBL.3X150MG</t>
  </si>
  <si>
    <t>132292</t>
  </si>
  <si>
    <t>BRUFEN 20MG/ML PER SUSP 100ML</t>
  </si>
  <si>
    <t>094439</t>
  </si>
  <si>
    <t>BRUFEN 400mg film tbl 30x       ABBO</t>
  </si>
  <si>
    <t>094447</t>
  </si>
  <si>
    <t>BRUFEN 600mg film tbl 30x       ABBO</t>
  </si>
  <si>
    <t>131482</t>
  </si>
  <si>
    <t>BRUFEN RET800mg tbl podal spr 30ABBO</t>
  </si>
  <si>
    <t>126225</t>
  </si>
  <si>
    <t>CELEBREX 200mg kps 30x          PFIZ</t>
  </si>
  <si>
    <t>142883</t>
  </si>
  <si>
    <t>COLCHICAN 0,5mg obl tbl 20x SI  POLF</t>
  </si>
  <si>
    <t>147502</t>
  </si>
  <si>
    <t>DICLO DUO 75MG gastrorezistentne kps.a20</t>
  </si>
  <si>
    <t>025852</t>
  </si>
  <si>
    <t>DICLOJET 75MG GASTR KPS 30X</t>
  </si>
  <si>
    <t>003050</t>
  </si>
  <si>
    <t>ELDERIN 300 MG TBL. 20X300 MG</t>
  </si>
  <si>
    <t>045250</t>
  </si>
  <si>
    <t>ESMERON 10mg/ml rzt inj 5ml 10x ORGA</t>
  </si>
  <si>
    <t>149611</t>
  </si>
  <si>
    <t>FEBUKSOSTAT 80mg film tbl 28x   TEVA</t>
  </si>
  <si>
    <t>054160</t>
  </si>
  <si>
    <t>FOSAVANCE 70MG/5600IE/TE TBL 12X MSD</t>
  </si>
  <si>
    <t>115355</t>
  </si>
  <si>
    <t>IBANDRONSKA KISLINA TEVA 150MG FILM TB</t>
  </si>
  <si>
    <t>129690</t>
  </si>
  <si>
    <t>IBUPROFEN 20mg/ml por susp 100mlBELU</t>
  </si>
  <si>
    <t>084182</t>
  </si>
  <si>
    <t>IBUPROFEN 800MG TBL 30X</t>
  </si>
  <si>
    <t>038814</t>
  </si>
  <si>
    <t>IBUPROFEN DRG 30X400 MG BELUPO</t>
  </si>
  <si>
    <t>066281</t>
  </si>
  <si>
    <t>IBUPROFEN FILM TBL.30X600 MG BELUPO</t>
  </si>
  <si>
    <t>039349</t>
  </si>
  <si>
    <t>INDOMETACIN 25MG KPS 30X        BELU</t>
  </si>
  <si>
    <t>027111</t>
  </si>
  <si>
    <t>KETONAL 150 mg tablete s podaljšanim sproščanjem</t>
  </si>
  <si>
    <t>064106</t>
  </si>
  <si>
    <t>KETONAL 150MG TRDE KPS 20X</t>
  </si>
  <si>
    <t>042684</t>
  </si>
  <si>
    <t>KETONAL AMP 10X100 MG/2ML</t>
  </si>
  <si>
    <t>042706</t>
  </si>
  <si>
    <t>KETONAL FORTE TABL 20 X 100 MG LEK</t>
  </si>
  <si>
    <t>043427</t>
  </si>
  <si>
    <t>KETONAL SUPP 12 X 100 MG</t>
  </si>
  <si>
    <t>045683</t>
  </si>
  <si>
    <t>LIORESAL 10 TBL.50X10 MG CIBA</t>
  </si>
  <si>
    <t>143737</t>
  </si>
  <si>
    <t>LIORESAL 10mg tbl 50x           NOVA</t>
  </si>
  <si>
    <t>143736</t>
  </si>
  <si>
    <t>LIORESAL 25mg tbl 50x           NOVA</t>
  </si>
  <si>
    <t>045691</t>
  </si>
  <si>
    <t>LIORESAL TBL.50X25 MG CIBA</t>
  </si>
  <si>
    <t>144099</t>
  </si>
  <si>
    <t>LYSTHENON 20mg/ml rztinj5ml 100xTAKE</t>
  </si>
  <si>
    <t>003832</t>
  </si>
  <si>
    <t>MOVALIS TBL.20X15MG</t>
  </si>
  <si>
    <t>146708</t>
  </si>
  <si>
    <t>NAKLOFEN DUO 75MG A 30</t>
  </si>
  <si>
    <t>054143</t>
  </si>
  <si>
    <t>NAKLOFEN SR100MG TBL.S POD.SPROŠČ.20</t>
  </si>
  <si>
    <t>028959</t>
  </si>
  <si>
    <t>NAKLOFEN TBL. 20 X 50 MG KRKA</t>
  </si>
  <si>
    <t>148345</t>
  </si>
  <si>
    <t>NALGESIN FORTE 550MG FILM OBL TBL 30X</t>
  </si>
  <si>
    <t>028908</t>
  </si>
  <si>
    <t>NAPROSYN TBL 50X375MG</t>
  </si>
  <si>
    <t>053821</t>
  </si>
  <si>
    <t>NAPROSYN TBL.20X500 MG</t>
  </si>
  <si>
    <t>084069</t>
  </si>
  <si>
    <t>OLFEN 100 SR DEPO CAPS.20X100 MG MEPHA</t>
  </si>
  <si>
    <t>107654</t>
  </si>
  <si>
    <t>PROLIA 60mg/ml inj br 1ml       AMGE</t>
  </si>
  <si>
    <t>148271</t>
  </si>
  <si>
    <t>ROTICOX 120mg film tbl 7x       KRKA</t>
  </si>
  <si>
    <t>148269</t>
  </si>
  <si>
    <t>ROTICOX 60mg film tbl 28x       KRKA</t>
  </si>
  <si>
    <t>148270</t>
  </si>
  <si>
    <t>ROTICOX 90mg film tbl 28x       KRKA</t>
  </si>
  <si>
    <t>078107</t>
  </si>
  <si>
    <t>SIRDALUD TBL. 30X4 MG SANDOZ</t>
  </si>
  <si>
    <t>078026</t>
  </si>
  <si>
    <t>SIRDALUD TBL.30X2 MG SANDOZ</t>
  </si>
  <si>
    <t>094889</t>
  </si>
  <si>
    <t>VOLTAREN SUPP. 10X12,5 MG PLIVA</t>
  </si>
  <si>
    <t>035149</t>
  </si>
  <si>
    <t>VOLTAREN SUPP. 10X25 MG PLIVA</t>
  </si>
  <si>
    <t>128490</t>
  </si>
  <si>
    <t>XGEVA 120mg rzt inj 1,7ml 1x    AMGE</t>
  </si>
  <si>
    <t>SKLOP: M2</t>
  </si>
  <si>
    <t>N - ZDRAVILA Z DELOVANJEM NA ŽIVČEVJE</t>
  </si>
  <si>
    <t>SKLOP: N1</t>
  </si>
  <si>
    <t>062103</t>
  </si>
  <si>
    <t>ABILIFY 10MG TBL. 28X10MG</t>
  </si>
  <si>
    <t>062146</t>
  </si>
  <si>
    <t>ABILIFY 15MG TBL. 28X15MG</t>
  </si>
  <si>
    <t>060364</t>
  </si>
  <si>
    <t>ABSTRAL 100mcg podjez tbl 10x   RECI</t>
  </si>
  <si>
    <t>060437</t>
  </si>
  <si>
    <t>ABSTRAL 200mcg podjez tbl 10x   RECI</t>
  </si>
  <si>
    <t>060470</t>
  </si>
  <si>
    <t>ABSTRAL 300mcg podjez tbl 10x   RECI</t>
  </si>
  <si>
    <t>106704</t>
  </si>
  <si>
    <t>ADEPEND 50mg film tbl 28x       ORPH</t>
  </si>
  <si>
    <t>077666</t>
  </si>
  <si>
    <t>AKINETON 2 MG TBL. 50X2 MG</t>
  </si>
  <si>
    <t>114138</t>
  </si>
  <si>
    <t>ALTASOMIL 100mg tbl 30x         DIAF</t>
  </si>
  <si>
    <t>046159</t>
  </si>
  <si>
    <t>ALVENTA 150 MG KAPS. 28X150 MG</t>
  </si>
  <si>
    <t>046175</t>
  </si>
  <si>
    <t>ALVENTA 150MG KPS PODAL SPR 98X</t>
  </si>
  <si>
    <t>046078</t>
  </si>
  <si>
    <t>ALVENTA 75 MG KAPS. 28X75 MG</t>
  </si>
  <si>
    <t>046140</t>
  </si>
  <si>
    <t>ALVENTA 75MG KPS PODAL SPR 98X</t>
  </si>
  <si>
    <t>018171</t>
  </si>
  <si>
    <t>AMYZOL 10 MG TBL. 100X10 MG</t>
  </si>
  <si>
    <t>000191</t>
  </si>
  <si>
    <t>ANALGIN 500 MG TBL. 10X500 MG</t>
  </si>
  <si>
    <t>148031</t>
  </si>
  <si>
    <t>ANALGIN 500mg tbl 30x           ALKA</t>
  </si>
  <si>
    <t>006785</t>
  </si>
  <si>
    <t>ANSILAN 10 MG CAPS. 25X10 MG</t>
  </si>
  <si>
    <t>006815</t>
  </si>
  <si>
    <t>ANSILAN 5 MG CAPS. 30X5 MG</t>
  </si>
  <si>
    <t>019348</t>
  </si>
  <si>
    <t>APAURIN 10 MG TBL. 30X10 MG</t>
  </si>
  <si>
    <t>007358</t>
  </si>
  <si>
    <t>APAURIN 2 MG TBL. 30X2 MG</t>
  </si>
  <si>
    <t>007382</t>
  </si>
  <si>
    <t>APAURIN 5 MG TBL. 30X5 MG</t>
  </si>
  <si>
    <t>007323</t>
  </si>
  <si>
    <t>APAURIN AMP. 10 X 10 MG/2 ML</t>
  </si>
  <si>
    <t>147114</t>
  </si>
  <si>
    <t>ARIPIPRAZOL SANDOZ 10mg tbl 28x LEK</t>
  </si>
  <si>
    <t>147115</t>
  </si>
  <si>
    <t>ARIPIPRAZOL SANDOZ 15mg tbl 28x LEK</t>
  </si>
  <si>
    <t>147714</t>
  </si>
  <si>
    <t>ARIPIPRAZOL SANDOZ 5mg tbl 28x  LEK</t>
  </si>
  <si>
    <t>031046</t>
  </si>
  <si>
    <t>ARLEVERT 20mg/40mg tbl 50x      HENA</t>
  </si>
  <si>
    <t>146818</t>
  </si>
  <si>
    <t>ARYZALERA 10mg tbl 28x          KRKA</t>
  </si>
  <si>
    <t>146816</t>
  </si>
  <si>
    <t>ARYZALERA 15mg tbl 28x          KRKA</t>
  </si>
  <si>
    <t>146817</t>
  </si>
  <si>
    <t>ARYZALERA 5MG TBL 28X</t>
  </si>
  <si>
    <t>016047</t>
  </si>
  <si>
    <t>ASENTRA 100 MG 28X100 MG TBL</t>
  </si>
  <si>
    <t>016055</t>
  </si>
  <si>
    <t>ASENTRA 50 MG 28X50 MG TBL</t>
  </si>
  <si>
    <t>021520</t>
  </si>
  <si>
    <t>ASPIRIN PLUS C 500MG ŠUMEČE TBL A20</t>
  </si>
  <si>
    <t>070866</t>
  </si>
  <si>
    <t>AZILECT 1MG TBL. 28X1MG</t>
  </si>
  <si>
    <t>018279</t>
  </si>
  <si>
    <t>BETASERC TBL 50X24 MG SOLVAY</t>
  </si>
  <si>
    <t>146169</t>
  </si>
  <si>
    <t>BRINTELLIX 10mg film tbl 28x    LUND</t>
  </si>
  <si>
    <t>146168</t>
  </si>
  <si>
    <t>BRINTELLIX 5mg film tbl 28x     LUND</t>
  </si>
  <si>
    <t>147369</t>
  </si>
  <si>
    <t>CERSON 5 MG TBL 30X</t>
  </si>
  <si>
    <t>145672</t>
  </si>
  <si>
    <t>CHAMPIX 0,5MG IN 1 MG TBL.</t>
  </si>
  <si>
    <t>145673</t>
  </si>
  <si>
    <t>CHAMPIX 1mg film tbl 28x        PFIZ</t>
  </si>
  <si>
    <t>040096</t>
  </si>
  <si>
    <t>CIPRALEX OBL.TBL.28X10 MG</t>
  </si>
  <si>
    <t>022101</t>
  </si>
  <si>
    <t>CIPRAMIL FILMTBL.28X20 MG</t>
  </si>
  <si>
    <t>034380</t>
  </si>
  <si>
    <t>CIRCADIN 2MG TBL POD SPROÜ 21X  LUND</t>
  </si>
  <si>
    <t>125610</t>
  </si>
  <si>
    <t>CITAFORT 10mg film tbl 28x      LEK</t>
  </si>
  <si>
    <t>125636</t>
  </si>
  <si>
    <t>CITAFORT 20mg film tbl 28x      LEK</t>
  </si>
  <si>
    <t>125644</t>
  </si>
  <si>
    <t>CITAFORT 5mg film tbl 28x       LEK</t>
  </si>
  <si>
    <t>042030</t>
  </si>
  <si>
    <t>COAXIL 12,5MG OBL TBL 90X       SERV</t>
  </si>
  <si>
    <t>074250</t>
  </si>
  <si>
    <t>CODILEK 10mg tbl podal spr 60x  LEK</t>
  </si>
  <si>
    <t>074314</t>
  </si>
  <si>
    <t>CODILEK 20mg tbl podal spr 60x  LEK</t>
  </si>
  <si>
    <t>020150</t>
  </si>
  <si>
    <t>CONCERTA 18MG A30 TBL S PODALJ SPROÜ</t>
  </si>
  <si>
    <t>020290</t>
  </si>
  <si>
    <t>CONCERTA 36mg tbl podal spr 30x JANS</t>
  </si>
  <si>
    <t>064688</t>
  </si>
  <si>
    <t>CYMBALTA 28X60MG KAPS.</t>
  </si>
  <si>
    <t>064661</t>
  </si>
  <si>
    <t>CYMBALTA CAPS 28X30 MG</t>
  </si>
  <si>
    <t>097560</t>
  </si>
  <si>
    <t>DEPAKINE 300MG/ML POR RZT 60ML  UNTH</t>
  </si>
  <si>
    <t>007927</t>
  </si>
  <si>
    <t>DEPAKINE CHRONO 300MG 100X300MG</t>
  </si>
  <si>
    <t>007943</t>
  </si>
  <si>
    <t>DEPAKINE CHRONO 500MG 30X500MG</t>
  </si>
  <si>
    <t>063770</t>
  </si>
  <si>
    <t>DISTRAUNEURIN KPS 25X200 MG ASTRA LINZ</t>
  </si>
  <si>
    <t>134678</t>
  </si>
  <si>
    <t xml:space="preserve">DONEPEZIL ACCORD 10mg ftbl 28x ACCO </t>
  </si>
  <si>
    <t>112348</t>
  </si>
  <si>
    <t>DONEPEZIL MYL10mg orodisptbl 28xMYLA</t>
  </si>
  <si>
    <t>112356</t>
  </si>
  <si>
    <t>DONEPEZIL MYLAN5mg orodistbl 28xGERA</t>
  </si>
  <si>
    <t>122815</t>
  </si>
  <si>
    <t>DONEPEZIL PLIV 10mg film tbl 28xPLIV</t>
  </si>
  <si>
    <t>122823</t>
  </si>
  <si>
    <t>DONEPEZIL PLIV 5mg film tbl 28x PLIV</t>
  </si>
  <si>
    <t>072940</t>
  </si>
  <si>
    <t>DORETA 37,5mg/325mg film tbl 30xKRKA</t>
  </si>
  <si>
    <t>139634</t>
  </si>
  <si>
    <t>DORETA 75mg/650mg film tbl 30x  KRKA</t>
  </si>
  <si>
    <t>148139</t>
  </si>
  <si>
    <t>DULOKSETIN MYL60mg gastr kps 28xGENE</t>
  </si>
  <si>
    <t>147605</t>
  </si>
  <si>
    <t>DULOKSETIN SAND60mg gastr kps28xSALP</t>
  </si>
  <si>
    <t>146921</t>
  </si>
  <si>
    <t>DULSEVIA 30mg gastr kps 28x     KRKA</t>
  </si>
  <si>
    <t>146922</t>
  </si>
  <si>
    <t>DULSEVIA 60mg gastr kps 28x     KRKA</t>
  </si>
  <si>
    <t>148732</t>
  </si>
  <si>
    <t>DULSEVIA 90mg gastr kps 28x     KRKA</t>
  </si>
  <si>
    <t>035483</t>
  </si>
  <si>
    <t>DUODOPA intest gel 7x100ml      SOLV</t>
  </si>
  <si>
    <t>000680</t>
  </si>
  <si>
    <t>DUROGESIC 75MCG/H TDER OBLI® 5X JANS</t>
  </si>
  <si>
    <t>007951</t>
  </si>
  <si>
    <t>DUROGESIC OBLIŽ 5X100 MCG/H</t>
  </si>
  <si>
    <t>008087</t>
  </si>
  <si>
    <t>DUROGESIC OBLIŽ 5X25 MCG/H KJ</t>
  </si>
  <si>
    <t>008109</t>
  </si>
  <si>
    <t>DUROGESIC OBLIŽ 5X50 MCH/H</t>
  </si>
  <si>
    <t>108006</t>
  </si>
  <si>
    <t>EBIXA 20mg film tbl 28x         LUND</t>
  </si>
  <si>
    <t>058793</t>
  </si>
  <si>
    <t>ECYTARA 10MG FILM TBL 28X       KRKA</t>
  </si>
  <si>
    <t>008184</t>
  </si>
  <si>
    <t>EFECTIN ER KAPS 28X75 MG</t>
  </si>
  <si>
    <t>027189</t>
  </si>
  <si>
    <t>EGLONYL CAPS. 30 X 50 MG ALKALOID</t>
  </si>
  <si>
    <t>143561</t>
  </si>
  <si>
    <t>EPISTATUS PFS 10mg orrzt napbr 4xSPL</t>
  </si>
  <si>
    <t>143563</t>
  </si>
  <si>
    <t>EPISTATUS PFS 5mg or rzt napbr 4xSPL</t>
  </si>
  <si>
    <t>054690</t>
  </si>
  <si>
    <t>EPUFEN 100mcg/h tderm obliÄ 5x  LEK</t>
  </si>
  <si>
    <t>054704</t>
  </si>
  <si>
    <t>EPUFEN 12.5MCG/H TDERM OBLIÄ 5X</t>
  </si>
  <si>
    <t>054712</t>
  </si>
  <si>
    <t>EPUFEN 25MCG/H TDERM OBLIÄ 5X</t>
  </si>
  <si>
    <t>054720</t>
  </si>
  <si>
    <t>EPUFEN 37,5mcg/h tderm obli? 5x LEK</t>
  </si>
  <si>
    <t>054739</t>
  </si>
  <si>
    <t>EPUFEN 50MCG/H TDERM OBLIÄ 5X</t>
  </si>
  <si>
    <t>054747</t>
  </si>
  <si>
    <t>EPUFEN 75mcg/h tderm obliž 5x   LEK</t>
  </si>
  <si>
    <t>083160</t>
  </si>
  <si>
    <t>ESCITALOPRAM TEVA 10MG TBL 28X</t>
  </si>
  <si>
    <t>145199</t>
  </si>
  <si>
    <t>EXELON 13,3/24h tderm obliÄ 30x NOVA</t>
  </si>
  <si>
    <t>027910</t>
  </si>
  <si>
    <t>EXELON 4.6MG/24H TRANS OBLIÄ A30</t>
  </si>
  <si>
    <t>027928</t>
  </si>
  <si>
    <t>EXELON 9,5/24H TDERM OBLIÄ 30X  NOVA</t>
  </si>
  <si>
    <t>142160</t>
  </si>
  <si>
    <t>FAMPYRA 10mg tbl podal spr 56x  BIOG</t>
  </si>
  <si>
    <t>060399</t>
  </si>
  <si>
    <t>FENTANYL TORREX 50 MCG/ML 5X2ML</t>
  </si>
  <si>
    <t>129666</t>
  </si>
  <si>
    <t>FLUANXOL 3mg film tbl 100x     LUND</t>
  </si>
  <si>
    <t>131849</t>
  </si>
  <si>
    <t>FLUOKSETIN VITAB 20MG FILM TBL 30X</t>
  </si>
  <si>
    <t>024716</t>
  </si>
  <si>
    <t>FLUZEPAM 10X30 MG KRKA</t>
  </si>
  <si>
    <t>035491</t>
  </si>
  <si>
    <t>FODISS 20MG TBL.PER.SUSP. 28X20MG</t>
  </si>
  <si>
    <t>076139</t>
  </si>
  <si>
    <t>FRISIUM TBL 30X10 MG</t>
  </si>
  <si>
    <t>126896</t>
  </si>
  <si>
    <t>GALSYA SR 16MG KPS PODAL SPROÜ 28X  KK</t>
  </si>
  <si>
    <t>126918</t>
  </si>
  <si>
    <t>GALSYA SR 24MG KPS PODAL SPR 28X</t>
  </si>
  <si>
    <t>126934</t>
  </si>
  <si>
    <t>GALSYA SR 8MG KPS PODAL SPROÜ 28X  KK</t>
  </si>
  <si>
    <t>149153</t>
  </si>
  <si>
    <t>HALDOL  2MG/ML POR KAP 30ML</t>
  </si>
  <si>
    <t>036161</t>
  </si>
  <si>
    <t>HALDOL DEPO AMP.5X50MG / ML</t>
  </si>
  <si>
    <t>057509</t>
  </si>
  <si>
    <t>HELEX TBL.30X0.25 MG</t>
  </si>
  <si>
    <t>057517</t>
  </si>
  <si>
    <t>HELEX TBL.30X0.5 MG</t>
  </si>
  <si>
    <t>003794</t>
  </si>
  <si>
    <t>HYPNOMIDATE RZTINJ 2MG/ML 5X10MLJANS</t>
  </si>
  <si>
    <t>077275</t>
  </si>
  <si>
    <t>IMIGRAN SPRINT 12X50 MG TBL</t>
  </si>
  <si>
    <t>077267</t>
  </si>
  <si>
    <t>IMIGRAN SPRINT 6X100 MG TBL</t>
  </si>
  <si>
    <t>INVEGA TBL POD.SPROÜ. 28X9 MG JANS</t>
  </si>
  <si>
    <t>INVEGA TBL POD.SPROÜ. 28X6 MG  JANS</t>
  </si>
  <si>
    <t>INVEGA TBL POD.SPROÜ. 28X3 MG JANS</t>
  </si>
  <si>
    <t>026980</t>
  </si>
  <si>
    <t>KARBOX 150MG FILM TBL 50X</t>
  </si>
  <si>
    <t>027251</t>
  </si>
  <si>
    <t>KARBOX 600MG OBL TBL 50X        GERA</t>
  </si>
  <si>
    <t>027090</t>
  </si>
  <si>
    <t>KARBOX FILM TBL 50X300 MG  MER</t>
  </si>
  <si>
    <t>055492</t>
  </si>
  <si>
    <t>KEPPRA 1000MG FILM TBL 60X      UCB</t>
  </si>
  <si>
    <t>015482</t>
  </si>
  <si>
    <t>KEPPRA 100mg/ml por rzt 300ml   UCB</t>
  </si>
  <si>
    <t>055468</t>
  </si>
  <si>
    <t>KEPPRA TABL 60X500MG            UCB</t>
  </si>
  <si>
    <t>055328</t>
  </si>
  <si>
    <t>KEPPRA TBL. 60X 250 MG ME</t>
  </si>
  <si>
    <t>146076</t>
  </si>
  <si>
    <t>KETANEST 25mg/ml rzt inj 2ml 10xPFIZ</t>
  </si>
  <si>
    <t>092770</t>
  </si>
  <si>
    <t>KVELUX 100mg film tbl 60x       LEK</t>
  </si>
  <si>
    <t>092789</t>
  </si>
  <si>
    <t>KVELUX 200mg film tbl 60x       LEK</t>
  </si>
  <si>
    <t>072990</t>
  </si>
  <si>
    <t>KVELUX 25mg film tbl 60x        LEK</t>
  </si>
  <si>
    <t>149379</t>
  </si>
  <si>
    <t>KVELUX SR 50mg tbl podal spr 60xLEK</t>
  </si>
  <si>
    <t>018732</t>
  </si>
  <si>
    <t>KVENTIAX 100 MG FILM TBL 60X     KRKA</t>
  </si>
  <si>
    <t>018775</t>
  </si>
  <si>
    <t>KVENTIAX 25 MG FILM TBL 60X       KRKA</t>
  </si>
  <si>
    <t>018783</t>
  </si>
  <si>
    <t>KVENTIAX 300 MG FILM TBL 60X     KRKA</t>
  </si>
  <si>
    <t>146936</t>
  </si>
  <si>
    <t>KVENTIAX SR 200mg tbl pod sp 60xKRKA</t>
  </si>
  <si>
    <t>147547</t>
  </si>
  <si>
    <t>KVENTIAX SR 50mg tbl pod spr 60xKRKA</t>
  </si>
  <si>
    <t>027448</t>
  </si>
  <si>
    <t>LADIOMIL 25 TBL. 30X25MG</t>
  </si>
  <si>
    <t>077089</t>
  </si>
  <si>
    <t>LAMAL  25mg tbl 30x             ALKA</t>
  </si>
  <si>
    <t>077119</t>
  </si>
  <si>
    <t>LAMAL  50mg tbl 30x             ALKA</t>
  </si>
  <si>
    <t>077046</t>
  </si>
  <si>
    <t>LAMAL 100mg tbl 30x             ALKA</t>
  </si>
  <si>
    <t>088803</t>
  </si>
  <si>
    <t>LAMICTAL 100MG ŽVEČ/DISP TBL A30</t>
  </si>
  <si>
    <t>093165</t>
  </si>
  <si>
    <t>LAMICTAL 50 TBL.30X50MG</t>
  </si>
  <si>
    <t>088838</t>
  </si>
  <si>
    <t>LAMICTAL DISP TBL 30X200MG</t>
  </si>
  <si>
    <t>088625</t>
  </si>
  <si>
    <t>LAMICTAL TBL ŽVEČ. 30 X 25 MG GLA</t>
  </si>
  <si>
    <t>093130</t>
  </si>
  <si>
    <t>LAMICTAL TBL.30X100  MG</t>
  </si>
  <si>
    <t>148446</t>
  </si>
  <si>
    <t>LEKADOL 1000 MG TBL 20X</t>
  </si>
  <si>
    <t>068098</t>
  </si>
  <si>
    <t>LEPONEX TBL.50X100 MG SAND</t>
  </si>
  <si>
    <t>068071</t>
  </si>
  <si>
    <t>LEPONEX TBL.50X25 MG  SAND</t>
  </si>
  <si>
    <t>131300</t>
  </si>
  <si>
    <t>LEVETIRACETAM 500mg film tbl 60XTEVA</t>
  </si>
  <si>
    <t>046108</t>
  </si>
  <si>
    <t>LEXAURIN TBL.30X1,5 MG</t>
  </si>
  <si>
    <t>046124</t>
  </si>
  <si>
    <t>LEXAURIN TBL.30X3 MG</t>
  </si>
  <si>
    <t>046035</t>
  </si>
  <si>
    <t>LEXILIUM TBL. 30X1,5MG ALKALOID</t>
  </si>
  <si>
    <t>046043</t>
  </si>
  <si>
    <t>LEXILIUM TBL. 30X3MG ALKALOID</t>
  </si>
  <si>
    <t>126683</t>
  </si>
  <si>
    <t>LISKANTIN 250mg tbl 100x        DESI</t>
  </si>
  <si>
    <t>104469</t>
  </si>
  <si>
    <t>LOQUEN 100 MG FIL,M. OBL. TBL. A60</t>
  </si>
  <si>
    <t>104477</t>
  </si>
  <si>
    <t>LOQUEN 200MG FILM TBL 60X PL</t>
  </si>
  <si>
    <t>104485</t>
  </si>
  <si>
    <t>LOQUEN 25MG FILM TBL 60X</t>
  </si>
  <si>
    <t>104493</t>
  </si>
  <si>
    <t>LOQUEN 300mg film tbl 60x       TEVA</t>
  </si>
  <si>
    <t>135194</t>
  </si>
  <si>
    <t>LOQUEN SR 200mg tbl pod spr 60x TEVA</t>
  </si>
  <si>
    <t>135224</t>
  </si>
  <si>
    <t>LOQUEN SR 400mg tbl pod spr 60x TEVA</t>
  </si>
  <si>
    <t>148542</t>
  </si>
  <si>
    <t>LOQUEN SR 50mg tbl podal spr 60xTEVA</t>
  </si>
  <si>
    <t>047325</t>
  </si>
  <si>
    <t>LORSILAN 1mg tbl 30x            BELU</t>
  </si>
  <si>
    <t>027995</t>
  </si>
  <si>
    <t>LORSILAN 2,5mg tbl 20x          BELU</t>
  </si>
  <si>
    <t>070785</t>
  </si>
  <si>
    <t>LYRICA 150 MG KPS. 56X150 MG</t>
  </si>
  <si>
    <t>070815</t>
  </si>
  <si>
    <t>LYRICA 300MG KAPS 56X           PFIZ</t>
  </si>
  <si>
    <t>070602</t>
  </si>
  <si>
    <t>LYRICA KAPS 25MG 56X25 MG</t>
  </si>
  <si>
    <t>070629</t>
  </si>
  <si>
    <t>LYRICA KAPS.75MG 56X75MG</t>
  </si>
  <si>
    <t>018147</t>
  </si>
  <si>
    <t>MADOPAR 125 TBL 100X125</t>
  </si>
  <si>
    <t>083534</t>
  </si>
  <si>
    <t>MADOPAR DISPERZ.TBL 125 A30</t>
  </si>
  <si>
    <t>Marbodin 20 mg filmsko obložene tablete</t>
  </si>
  <si>
    <t>147252</t>
  </si>
  <si>
    <t>MEMANTIN MYLAN 10mg film tbl 28xMYLA</t>
  </si>
  <si>
    <t>147253</t>
  </si>
  <si>
    <t>MEMANTIN MYLAN 20mg film tbl 28xMYLA</t>
  </si>
  <si>
    <t>145094</t>
  </si>
  <si>
    <t>MEMAXA 10MG FILM OBL TBL 28X KK</t>
  </si>
  <si>
    <t>145095</t>
  </si>
  <si>
    <t>MEMAXA 20mg film tbl 28x        KRKA</t>
  </si>
  <si>
    <t>148416</t>
  </si>
  <si>
    <t>MESTINON  60MG OBL.TBL 20X</t>
  </si>
  <si>
    <t>147429</t>
  </si>
  <si>
    <t>METAMIZOL STADA 500mg tbl 30x   STAD</t>
  </si>
  <si>
    <t>146311</t>
  </si>
  <si>
    <t>METAMIZOL STADA 500MG/ML KAP100ML STA</t>
  </si>
  <si>
    <t>145346</t>
  </si>
  <si>
    <t>MIDAZOLAM 5mg/ml inj/inf 10ml 5x LEK</t>
  </si>
  <si>
    <t>147205</t>
  </si>
  <si>
    <t>MIDAZOLAM 5mg/ml inj/inf10ml 10xACCO</t>
  </si>
  <si>
    <t>085553</t>
  </si>
  <si>
    <t>MIRAPEXIN 0,26mg tbl pod spr 30xBOEH</t>
  </si>
  <si>
    <t>079430</t>
  </si>
  <si>
    <t>MIRAPEXIN 0,52mg tbl pod spr 30xBOEH</t>
  </si>
  <si>
    <t>010480</t>
  </si>
  <si>
    <t>MIRAPEXIN 0.088MG TBL A 30(0.125MG)</t>
  </si>
  <si>
    <t>010502</t>
  </si>
  <si>
    <t>MIRAPEXIN 0.7MG TBL A 30 (1 MG)</t>
  </si>
  <si>
    <t>079448</t>
  </si>
  <si>
    <t>MIRAPEXIN 1,05mg tbl pod spr 30xBOEH</t>
  </si>
  <si>
    <t>079456</t>
  </si>
  <si>
    <t>MIRAPEXIN 2,1mg tbl pod spr 30x BOEH</t>
  </si>
  <si>
    <t>070114</t>
  </si>
  <si>
    <t>MIRZATEN 30MG FIL.OBL.TBL 30X30 MG</t>
  </si>
  <si>
    <t>070106</t>
  </si>
  <si>
    <t>MIRZATEN 45MG FIL.OBL.TBL 30X45 MG</t>
  </si>
  <si>
    <t>028770</t>
  </si>
  <si>
    <t>MODITEN 100 X 2,5 MG KRKA</t>
  </si>
  <si>
    <t>028738</t>
  </si>
  <si>
    <t>MODITEN DEPO AMP 5X25 MG/ML</t>
  </si>
  <si>
    <t>052604</t>
  </si>
  <si>
    <t>MORPHINI CHLORIDUM AMP. 10 X 0,02 ALKAL</t>
  </si>
  <si>
    <t>098507</t>
  </si>
  <si>
    <t>MST CONTINUS 60X10 MG ME</t>
  </si>
  <si>
    <t>053686</t>
  </si>
  <si>
    <t>NAKOM MITTE 100/25 MG A 100 TBL</t>
  </si>
  <si>
    <t>043680</t>
  </si>
  <si>
    <t>NEUPRO 2mg/24h tderm obliÄ 28x  SCPH</t>
  </si>
  <si>
    <t>043702</t>
  </si>
  <si>
    <t>NEUPRO 4mg/24h tderm obliÄ 28x  SCPH</t>
  </si>
  <si>
    <t>043729</t>
  </si>
  <si>
    <t>NEUPRO 6mg/24h tderm obliÄ 28x  SCPH</t>
  </si>
  <si>
    <t>043745</t>
  </si>
  <si>
    <t>NEUPRO 8mg/24h tderm obliÄ 28x  SCPH</t>
  </si>
  <si>
    <t>093483</t>
  </si>
  <si>
    <t>NEURONTIN 100 MG KAPS 20 X 100 MG</t>
  </si>
  <si>
    <t>093505</t>
  </si>
  <si>
    <t>NEURONTIN 300 MG KAPS 50X300 MG</t>
  </si>
  <si>
    <t>055220</t>
  </si>
  <si>
    <t>NEURONTIN 600MG FILM OBL.TBL 50X600MG</t>
  </si>
  <si>
    <t>060925</t>
  </si>
  <si>
    <t>NIMVASTID 1,5mg por disp tbl 28xKRKA</t>
  </si>
  <si>
    <t>059676</t>
  </si>
  <si>
    <t>OKSAZEPAM TBL.30X10 MG</t>
  </si>
  <si>
    <t>046515</t>
  </si>
  <si>
    <t>OLANZAPIN 15mg orodisp tbl 28x  TEVA</t>
  </si>
  <si>
    <t>046523</t>
  </si>
  <si>
    <t>OLANZAPIN 20mg orodisp tbl 28x  TEVA</t>
  </si>
  <si>
    <t>046434</t>
  </si>
  <si>
    <t>OLANZAPIN 5mg film tbl 28x      TEVA</t>
  </si>
  <si>
    <t>046493</t>
  </si>
  <si>
    <t>OLANZAPIN TEVA 10MG ORODISP TBL 28X</t>
  </si>
  <si>
    <t>046485</t>
  </si>
  <si>
    <t>OLANZAPIN TEVA 5MG ODT TBL 28X  PL</t>
  </si>
  <si>
    <t>036501</t>
  </si>
  <si>
    <t>OXYCONTIN 20mg tbl podal spr 60xMUND</t>
  </si>
  <si>
    <t>036579</t>
  </si>
  <si>
    <t>OXYCONTIN 40mg tbl podal spr 60xMUND</t>
  </si>
  <si>
    <t>117196</t>
  </si>
  <si>
    <t>PALEXIA 50mg film tbl 60x       GRUE</t>
  </si>
  <si>
    <t>117218</t>
  </si>
  <si>
    <t>PALEXIA SR 100mg tbl 60x        GRUE</t>
  </si>
  <si>
    <t>117226</t>
  </si>
  <si>
    <t>PALEXIA SR 150mg tbl 60x        GRUE</t>
  </si>
  <si>
    <t>117269</t>
  </si>
  <si>
    <t>PALEXIA SR 50mg tbl 60x         GRUE</t>
  </si>
  <si>
    <t>034797</t>
  </si>
  <si>
    <t>PALLADONE 4mg kps podal spr 60x BARD</t>
  </si>
  <si>
    <t>034835</t>
  </si>
  <si>
    <t>PALLADONE 8mg kps podal spr 60x BARD</t>
  </si>
  <si>
    <t>134201</t>
  </si>
  <si>
    <t>PARACETAMOL 10mg/ml inf100ml 10xFRES</t>
  </si>
  <si>
    <t>065390</t>
  </si>
  <si>
    <t>PARACETAMOL SUPP.10X120 MG LEK.LJUBLJA</t>
  </si>
  <si>
    <t>149246</t>
  </si>
  <si>
    <t>PARNIDO 3MG TBL POD SPR 30X</t>
  </si>
  <si>
    <t>149248</t>
  </si>
  <si>
    <t xml:space="preserve">PARNIDO 6mg tbl podal spr 30x KRKA </t>
  </si>
  <si>
    <t>149250</t>
  </si>
  <si>
    <t>PARNIDO 9MG TBL POD SPR 30X</t>
  </si>
  <si>
    <t>054984</t>
  </si>
  <si>
    <t>PAROGEN 20mg film tbl 28x PR.OM.MYLA</t>
  </si>
  <si>
    <t>082996</t>
  </si>
  <si>
    <t>PAROXAT 20MG FILM TBL 30X20MG</t>
  </si>
  <si>
    <t>140307</t>
  </si>
  <si>
    <t>PERLUNA 5mg film tbl 20x        ALKA</t>
  </si>
  <si>
    <t>064955</t>
  </si>
  <si>
    <t>PHEMITON tbl. 50x200mg</t>
  </si>
  <si>
    <t>143618</t>
  </si>
  <si>
    <t>PHENOBARBITON 100mg tbl 10x PLIV</t>
  </si>
  <si>
    <t>148245</t>
  </si>
  <si>
    <t xml:space="preserve">PREGABALIN BELUPO 75mg kps 56x BELU </t>
  </si>
  <si>
    <t>146807</t>
  </si>
  <si>
    <t>PREGABALIN KRKA 150mg t kps 56x KRKA</t>
  </si>
  <si>
    <t>146810</t>
  </si>
  <si>
    <t>PREGABALIN KRKA 25mg t kps 56x  KRKA</t>
  </si>
  <si>
    <t>146813</t>
  </si>
  <si>
    <t>PREGABALIN KRKA 75mg t kps 56x  KRKA</t>
  </si>
  <si>
    <t>147379</t>
  </si>
  <si>
    <t>PREGABALIN TEVA 150mg kps t 56x PLIV</t>
  </si>
  <si>
    <t>031526</t>
  </si>
  <si>
    <t>PROPOFOL-LIPURO 10mg/ml 20ml 5x BRAU</t>
  </si>
  <si>
    <t>143668</t>
  </si>
  <si>
    <t>QUILONORM RETARD 450 MG TBL. 60X</t>
  </si>
  <si>
    <t>148684</t>
  </si>
  <si>
    <t>REAGILA 1,5mg kps trda 28x      GEDE</t>
  </si>
  <si>
    <t>024546</t>
  </si>
  <si>
    <t>RELPAX 40MG TBL.6X40MG</t>
  </si>
  <si>
    <t>068357</t>
  </si>
  <si>
    <t>REMINYL 8MG KPS PODAL SPR 28X   JANS</t>
  </si>
  <si>
    <t>068284</t>
  </si>
  <si>
    <t>REMINYL TRDE KAPSULE 28X16 MG  JAN</t>
  </si>
  <si>
    <t>068314</t>
  </si>
  <si>
    <t>REMINYL TRDE KAPSULE 28X24 MG  JAN</t>
  </si>
  <si>
    <t>025763</t>
  </si>
  <si>
    <t>REQUIP MODUTAB 2MG TBL 28X      GSK</t>
  </si>
  <si>
    <t>025755</t>
  </si>
  <si>
    <t>REQUIP MODUTAB 4MG TBL 28X      GSK</t>
  </si>
  <si>
    <t>025747</t>
  </si>
  <si>
    <t>REQUIP MODUTAB 8MG TBL 28X      GSK</t>
  </si>
  <si>
    <t>003077</t>
  </si>
  <si>
    <t>RISPERDAL SUSP 1MG/1ML 100 ML</t>
  </si>
  <si>
    <t>091553</t>
  </si>
  <si>
    <t>RISPERDAL TABL 20X4MG</t>
  </si>
  <si>
    <t>091502</t>
  </si>
  <si>
    <t>RISPERDAL TBL.20X2 MG</t>
  </si>
  <si>
    <t>091510</t>
  </si>
  <si>
    <t>RISPERDAL TBL.20X3 MG</t>
  </si>
  <si>
    <t>016250</t>
  </si>
  <si>
    <t>RISPOLUX1MG/ML 100ML POR RZT 1X LEK</t>
  </si>
  <si>
    <t>111619</t>
  </si>
  <si>
    <t>RISSET 2mg film tbl 20x         TEVA</t>
  </si>
  <si>
    <t>111643</t>
  </si>
  <si>
    <t>RISSET 3MG FILM TBL 20X PL</t>
  </si>
  <si>
    <t>111660</t>
  </si>
  <si>
    <t>RISSET 4 MG TBL. 20X4 MG</t>
  </si>
  <si>
    <t>143717</t>
  </si>
  <si>
    <t>RITALIN 10 mg tablete</t>
  </si>
  <si>
    <t>147587</t>
  </si>
  <si>
    <t>RIVASTIGMIN 13,3mg/24h tderm 30xTEVA</t>
  </si>
  <si>
    <t>145661</t>
  </si>
  <si>
    <t>RIVASTIGMIN 4,6mg24ur tderobl 30TEVA</t>
  </si>
  <si>
    <t>145662</t>
  </si>
  <si>
    <t>RIVASTIGMIN 9,5mg/24h tderobl 30TEVA</t>
  </si>
  <si>
    <t>045527</t>
  </si>
  <si>
    <t>SALAGEN FILM TABL 84X5MG        NOVA</t>
  </si>
  <si>
    <t>079618</t>
  </si>
  <si>
    <t>SANVAL TBL 10MG 20X LEK</t>
  </si>
  <si>
    <t>079588</t>
  </si>
  <si>
    <t>SANVAL TBL 5 MG 20X LEK</t>
  </si>
  <si>
    <t>089486</t>
  </si>
  <si>
    <t>SCANDICAINE 30MG/ML 50 AMPUL</t>
  </si>
  <si>
    <t>141836</t>
  </si>
  <si>
    <t>SCLEFIC 50mg film tbl 28x       ACTA</t>
  </si>
  <si>
    <t xml:space="preserve">SEPTANESTEPI 40/0,01/ml 1,7ml 50xSEPT </t>
  </si>
  <si>
    <t>003611</t>
  </si>
  <si>
    <t>SEROQUEL 25 MG  TBL. 60X25 MG</t>
  </si>
  <si>
    <t>097934</t>
  </si>
  <si>
    <t>SEROQUEL SR 150mg tbl pod sp 60xAZEN</t>
  </si>
  <si>
    <t>039829</t>
  </si>
  <si>
    <t>SEROQUEL SR 200MG TBL POD SP X60AZEN</t>
  </si>
  <si>
    <t>039837</t>
  </si>
  <si>
    <t>SEROQUEL SR 300MG tbl pod sp x60AZEN</t>
  </si>
  <si>
    <t>039870</t>
  </si>
  <si>
    <t>SEROQUEL SR 400MG tbl pod sp x60AZEN</t>
  </si>
  <si>
    <t>036927</t>
  </si>
  <si>
    <t>SEVREDOL 10 MG FILM.OBL.TBL. 60X</t>
  </si>
  <si>
    <t>036102</t>
  </si>
  <si>
    <t>SEVREDOL 20mg film tbl 60x      BARD</t>
  </si>
  <si>
    <t>060070</t>
  </si>
  <si>
    <t>SOLIAN 400 TBL.30X400 MG</t>
  </si>
  <si>
    <t>066605</t>
  </si>
  <si>
    <t>STALEVO 100/25/200mg f tbl 100x ORIO</t>
  </si>
  <si>
    <t>066656</t>
  </si>
  <si>
    <t>STALEVO 150/37,5/200mg ftbl 100xORIO</t>
  </si>
  <si>
    <t>066397</t>
  </si>
  <si>
    <t>STALEVO 50/12,5/200mg ftbl 100x ORIO</t>
  </si>
  <si>
    <t>149271</t>
  </si>
  <si>
    <t xml:space="preserve">STALEVO 75/18,75/200mg ftbl 100xORIO </t>
  </si>
  <si>
    <t>143140</t>
  </si>
  <si>
    <t>STESOLID 10MG/2.5ML REK RAZT TUBA 5X</t>
  </si>
  <si>
    <t>142977</t>
  </si>
  <si>
    <t>STESOLID 5mg rekt rzt 2,5ml 5x  ACCO</t>
  </si>
  <si>
    <t>099500</t>
  </si>
  <si>
    <t>STRATTERA 10MG KPS T 7X         ELIL</t>
  </si>
  <si>
    <t>099527</t>
  </si>
  <si>
    <t>STRATTERA 25MG KPS T 28X        ELIL</t>
  </si>
  <si>
    <t>099530</t>
  </si>
  <si>
    <t>STRATTERA 40mg kps t 28x        ELIL</t>
  </si>
  <si>
    <t>099513</t>
  </si>
  <si>
    <t>STRATTERA KAPSULE  7X18 MG  LIL</t>
  </si>
  <si>
    <t>080063</t>
  </si>
  <si>
    <t>STUGERON FORTE TBL. 50 X 75 MG</t>
  </si>
  <si>
    <t>142974</t>
  </si>
  <si>
    <t>SYMMETREL 100MG KPS 30X</t>
  </si>
  <si>
    <t>143735</t>
  </si>
  <si>
    <t>SYMMETREL 100MG KPS 60X</t>
  </si>
  <si>
    <t>142912</t>
  </si>
  <si>
    <t>SYMMETREL 100mg kps mehka 30x   NOVA</t>
  </si>
  <si>
    <t>144440</t>
  </si>
  <si>
    <t>SYMMETREL KAPS.60X100 MG</t>
  </si>
  <si>
    <t>066885</t>
  </si>
  <si>
    <t>TADOL CAPS.20X50 MG  KRKA</t>
  </si>
  <si>
    <t>012084</t>
  </si>
  <si>
    <t>TADOL SR TBL.PO DEL.30X100 MG</t>
  </si>
  <si>
    <t>006572</t>
  </si>
  <si>
    <t xml:space="preserve">TANTUM VERDE 3mg/ml or prš 15ml ACRA </t>
  </si>
  <si>
    <t>146723</t>
  </si>
  <si>
    <t>TAPIDOLA 100/25/200MG FILMTBL.A 30</t>
  </si>
  <si>
    <t>118591</t>
  </si>
  <si>
    <t>TARGINACT 10MG/5MG TBL POD SPR 30X</t>
  </si>
  <si>
    <t>118621</t>
  </si>
  <si>
    <t>TARGINACT 20mg/10mg pod tbl 30x MUND</t>
  </si>
  <si>
    <t>118648</t>
  </si>
  <si>
    <t>TARGINACT 40mg/20mg pod tbl 30x MUND</t>
  </si>
  <si>
    <t>118664</t>
  </si>
  <si>
    <t>TARGINACT 5mg/2,5mg pod tbl 30x MUND</t>
  </si>
  <si>
    <t>146273</t>
  </si>
  <si>
    <t>TECFIDERA 240mg gastr kps 56x   BIOG</t>
  </si>
  <si>
    <t>082864</t>
  </si>
  <si>
    <t>TEGRETOL TBL. 50X200 MG PLIVA</t>
  </si>
  <si>
    <t>144609</t>
  </si>
  <si>
    <t>TEMESTA 2mg/ml rzt inj 1ml 10x  WYET</t>
  </si>
  <si>
    <t>032395</t>
  </si>
  <si>
    <t>TOPAMAX 25MG TBL. 60X25MG</t>
  </si>
  <si>
    <t>032409</t>
  </si>
  <si>
    <t>TOPAMAX 50MG TBL. 60X50MG</t>
  </si>
  <si>
    <t>034959</t>
  </si>
  <si>
    <t>TORENDO 20X1MG FILM OBL TBL</t>
  </si>
  <si>
    <t>034983</t>
  </si>
  <si>
    <t>TORENDO 2MG FILM.OBL.TBL.20X2MG</t>
  </si>
  <si>
    <t>035165</t>
  </si>
  <si>
    <t>TORENDO Q-TAB 1MG ORO-DISP TBL 28X1MG</t>
  </si>
  <si>
    <t>035181</t>
  </si>
  <si>
    <t>TORENDO Q-TAB 2MG ORO-DISP TBL 28X2MG</t>
  </si>
  <si>
    <t>112755</t>
  </si>
  <si>
    <t>TRAMADOL/PARAC 37,5/325 tbl 20x TEVA</t>
  </si>
  <si>
    <t>149101</t>
  </si>
  <si>
    <t>TRAMADOL/PARAC 75/650mg tbl 30x TEVA</t>
  </si>
  <si>
    <t>080152</t>
  </si>
  <si>
    <t>TRAMAL 100 AMP 5X100 MG/2ML</t>
  </si>
  <si>
    <t>090190</t>
  </si>
  <si>
    <t>TRAMAL KPS.20X50 MG</t>
  </si>
  <si>
    <t>072583</t>
  </si>
  <si>
    <t>TRAMAL RET. 30X100 MG TBL.</t>
  </si>
  <si>
    <t>079936</t>
  </si>
  <si>
    <t>TRAMAL SOL.96 ML</t>
  </si>
  <si>
    <t>007307</t>
  </si>
  <si>
    <t>TRAMUNDIN RET. TBL 50X 100 MG MEDIS</t>
  </si>
  <si>
    <t>039977</t>
  </si>
  <si>
    <t>TRANSTEC 35MCCG/H TRANSD.OBLIŽ A4</t>
  </si>
  <si>
    <t>039993</t>
  </si>
  <si>
    <t>TRANSTEC 70MCG/H TDERM OBLIÄ 4X GRUE</t>
  </si>
  <si>
    <t>050440</t>
  </si>
  <si>
    <t>TRITTICO 150mg tbl pod spr 20x  ACRA</t>
  </si>
  <si>
    <t>146021</t>
  </si>
  <si>
    <t>TRITTICO 150mg tbl podal spr 60xACRA</t>
  </si>
  <si>
    <t>146598</t>
  </si>
  <si>
    <t>ULTRACAIN D-S RZT INJ 2 ML 6X</t>
  </si>
  <si>
    <t>118699</t>
  </si>
  <si>
    <t>URUTAL 24mg tbl 50x             BELU</t>
  </si>
  <si>
    <t>147211</t>
  </si>
  <si>
    <t>URUTAL 8MG TBL.100X BELUPO</t>
  </si>
  <si>
    <t>031445</t>
  </si>
  <si>
    <t>URUTAL TBL. 16 MG 60X16 MG</t>
  </si>
  <si>
    <t>056260</t>
  </si>
  <si>
    <t>VALDOXAN 25mg film tbl 28x      SERV</t>
  </si>
  <si>
    <t>029637</t>
  </si>
  <si>
    <t>VERSATIS 5% OBLIÄ 5X  GRUE</t>
  </si>
  <si>
    <t>098990</t>
  </si>
  <si>
    <t>VIMPAT 100mg film tbl 56x       UCB</t>
  </si>
  <si>
    <t>100005</t>
  </si>
  <si>
    <t>VIMPAT 200 MG TBL. 56X200 MG</t>
  </si>
  <si>
    <t>098965</t>
  </si>
  <si>
    <t>VIMPAT 50MG FILM TBL 56X</t>
  </si>
  <si>
    <t>018643</t>
  </si>
  <si>
    <t>WELLBUTRIN XR 150MG TBL 30X     GSK</t>
  </si>
  <si>
    <t>018660</t>
  </si>
  <si>
    <t>WELLBUTRIN XR 300 MG TBL 30X    GSK</t>
  </si>
  <si>
    <t>045993</t>
  </si>
  <si>
    <t>XANAX TBL.30X0.25 MG</t>
  </si>
  <si>
    <t>046086</t>
  </si>
  <si>
    <t>XANAX TBL.30X0.5 MG</t>
  </si>
  <si>
    <t>145845</t>
  </si>
  <si>
    <t>XAPIMANT 10mg film tbl 28x      LEK</t>
  </si>
  <si>
    <t>145848</t>
  </si>
  <si>
    <t>XAPIMANT 20mg film tbl 28x      LEK</t>
  </si>
  <si>
    <t>089656</t>
  </si>
  <si>
    <t>XYLOCAIN  AMP.2% 5X20 ML</t>
  </si>
  <si>
    <t>089680</t>
  </si>
  <si>
    <t>XYLOCAIN GEL 2% JELLY 30B ASTRA</t>
  </si>
  <si>
    <t>089753</t>
  </si>
  <si>
    <t>XYLOCAIN SPRAY 50 ML  ASTA</t>
  </si>
  <si>
    <t>080101</t>
  </si>
  <si>
    <t>YASNAL FILM OBL TBL 28X10 MG</t>
  </si>
  <si>
    <t>080225</t>
  </si>
  <si>
    <t>YASNAL FILM OBL TBL 28X5 MG</t>
  </si>
  <si>
    <t>146838</t>
  </si>
  <si>
    <t>YMANA 10mg film tbl 28x         ALKA</t>
  </si>
  <si>
    <t>146842</t>
  </si>
  <si>
    <t>YMANA 20mg film tbl 28x         ALKA</t>
  </si>
  <si>
    <t>147446</t>
  </si>
  <si>
    <t>ZALDIAR 37,5/325mg film tbl 30x GRUE</t>
  </si>
  <si>
    <t>094110</t>
  </si>
  <si>
    <t>ZALDIAR 37,5/325mg film tbl 60x GRUE</t>
  </si>
  <si>
    <t>053449</t>
  </si>
  <si>
    <t>ZALDIAR 37,5/325mg ŠUMEČE T. A 20</t>
  </si>
  <si>
    <t>124699</t>
  </si>
  <si>
    <t>ZARACET 37,5mg/325mg filmtbl 30xBELU</t>
  </si>
  <si>
    <t>115967</t>
  </si>
  <si>
    <t>ZOLMITRIPTAN 2,5mg orodis tbl 6xACTA</t>
  </si>
  <si>
    <t>089826</t>
  </si>
  <si>
    <t>ZOLOFT TBL.28X50 MG</t>
  </si>
  <si>
    <t>018872</t>
  </si>
  <si>
    <t>ZOLRIX 10mg por disp tbl 28x    KRKA</t>
  </si>
  <si>
    <t>018856</t>
  </si>
  <si>
    <t>ZOLRIX 10MG TBL. 28X10MG</t>
  </si>
  <si>
    <t>018953</t>
  </si>
  <si>
    <t>ZOLRIX 15mg por disp tbl 28x    KRKA</t>
  </si>
  <si>
    <t>019160</t>
  </si>
  <si>
    <t>ZOLRIX 20mg orodisp tbl 28x     KRKA</t>
  </si>
  <si>
    <t>019330</t>
  </si>
  <si>
    <t>ZOLRIX 5 MG TBL. 28X5 MG</t>
  </si>
  <si>
    <t>019500</t>
  </si>
  <si>
    <t>ZOLRIX 5MG ORODISP. TBL A 28</t>
  </si>
  <si>
    <t>018970</t>
  </si>
  <si>
    <t>ZOLRIX TBL 2,5 MG 28X</t>
  </si>
  <si>
    <t>006505</t>
  </si>
  <si>
    <t>ZYPREXA FILM TBL 28X5 MG</t>
  </si>
  <si>
    <t>050849</t>
  </si>
  <si>
    <t>ZYPREXA VELOTAB 28X10 MG DISP.TBL.</t>
  </si>
  <si>
    <t>SKLOP: N2</t>
  </si>
  <si>
    <t>P - ANTIPARAZITIKI, INSEKTICIDI IN REPELENTI</t>
  </si>
  <si>
    <t>SKLOP: P1</t>
  </si>
  <si>
    <t>143359</t>
  </si>
  <si>
    <t>CHLOROQUINE PHOSPHATE 100X250 MG OBL.TBL</t>
  </si>
  <si>
    <t>027022</t>
  </si>
  <si>
    <t>EFLORAN TBL 10X400 MG KRKA</t>
  </si>
  <si>
    <t>144170</t>
  </si>
  <si>
    <t>HYDROXYCHLOROQUINE 200mg tbl 60xBLAC</t>
  </si>
  <si>
    <t>009890</t>
  </si>
  <si>
    <t>INFECTOSCAB 5% krema 30g        INFE</t>
  </si>
  <si>
    <t>143617</t>
  </si>
  <si>
    <t>LARIAM 250mg tbl 8x             HLR</t>
  </si>
  <si>
    <t>044229</t>
  </si>
  <si>
    <t>MALARONE 250MG/100MG FILM TBL 12X</t>
  </si>
  <si>
    <t>044512</t>
  </si>
  <si>
    <t>MALARONE BAMBINI62,5/25mg tbl 12xGSK</t>
  </si>
  <si>
    <t>046582</t>
  </si>
  <si>
    <t>VERMOX 100MG TBL. 6X</t>
  </si>
  <si>
    <t>SKLOP: P2</t>
  </si>
  <si>
    <t>R - ZDRAVILA ZA BOLEZNI DIHAL</t>
  </si>
  <si>
    <t>SKLOP: R1</t>
  </si>
  <si>
    <t>019100</t>
  </si>
  <si>
    <t>AERIUS 5 MG TBL. 30X5 MG</t>
  </si>
  <si>
    <t>146753</t>
  </si>
  <si>
    <t>AIRFLUSAN FORSPIRO 50/250mcg 60dAERO</t>
  </si>
  <si>
    <t>146754</t>
  </si>
  <si>
    <t>AIRFLUSAN FORSPIRO 50/500mcg 60dAERO</t>
  </si>
  <si>
    <t>034916</t>
  </si>
  <si>
    <t>ALVESCO 160 MCG A 60 ODMERKOV</t>
  </si>
  <si>
    <t>064483</t>
  </si>
  <si>
    <t>ALVESCO 80 MCG  A120 ODMERKOV</t>
  </si>
  <si>
    <t>146417</t>
  </si>
  <si>
    <t>ANORO 55mcg/22mcg praÜ inh 30x   GSK</t>
  </si>
  <si>
    <t>030066</t>
  </si>
  <si>
    <t>ASMANEX TWISTHALER 200 MCG A60</t>
  </si>
  <si>
    <t>030074</t>
  </si>
  <si>
    <t>ASMANEX TWISTHALER 400 MCG A60</t>
  </si>
  <si>
    <t>029890</t>
  </si>
  <si>
    <t>AVAMYS PRÜ NOS S 27,5MCG/VP 120D GSK</t>
  </si>
  <si>
    <t>013137</t>
  </si>
  <si>
    <t>BERODUAL N INHALAC.RAZT(200 DOZ)</t>
  </si>
  <si>
    <t>058017</t>
  </si>
  <si>
    <t>BERODUAL SOL 20 ML</t>
  </si>
  <si>
    <t>145054</t>
  </si>
  <si>
    <t>BRETARIS GENUAIR 322mcg/odm 60x INDA</t>
  </si>
  <si>
    <t>146845</t>
  </si>
  <si>
    <t>BRIMICA GENUAIR 340/12MCG PRAŠEK ZA IN</t>
  </si>
  <si>
    <t>075663</t>
  </si>
  <si>
    <t>BUDIAIR JET INH.RAZT.200MCG</t>
  </si>
  <si>
    <t>135771</t>
  </si>
  <si>
    <t>CETIXIN 10MG FILM TBL 30X</t>
  </si>
  <si>
    <t>135785</t>
  </si>
  <si>
    <t>CETIXIN 10mg film tbl 50x       VTBL</t>
  </si>
  <si>
    <t>043605</t>
  </si>
  <si>
    <t>CEZERA 5MG OBL TBL 30X          KRKA</t>
  </si>
  <si>
    <t>071978</t>
  </si>
  <si>
    <t>CLARITINE TBL.30X10 MG</t>
  </si>
  <si>
    <t>142809</t>
  </si>
  <si>
    <t>CLEMASTINUM 2mg/2ml rzt inj 5x  POLW</t>
  </si>
  <si>
    <t>132870</t>
  </si>
  <si>
    <t>DASSELTA 5mg film tbl 30x       KRKA</t>
  </si>
  <si>
    <t>146573</t>
  </si>
  <si>
    <t>DUORESP SPIROMAX 160/4,5mcg 120dTEVA</t>
  </si>
  <si>
    <t>146574</t>
  </si>
  <si>
    <t>DUORESP SPIROMAX 320/9mcg 60d   TEVA</t>
  </si>
  <si>
    <t>145452</t>
  </si>
  <si>
    <t>DYMISTA 137/50mcg prÜ nos 120d  MEPA</t>
  </si>
  <si>
    <t>053910</t>
  </si>
  <si>
    <t>FENISTIL KAPLJICE</t>
  </si>
  <si>
    <t>009091</t>
  </si>
  <si>
    <t>FLIXONASE KAPLJICE ZA NOS 28X0,4ML (0,4M</t>
  </si>
  <si>
    <t>063134</t>
  </si>
  <si>
    <t>FLIXONASE SPRAY  120 DOZ  GLAXO</t>
  </si>
  <si>
    <t>063916</t>
  </si>
  <si>
    <t>FLIXOTIDE 100 DISCUS 60 INH.</t>
  </si>
  <si>
    <t>067830</t>
  </si>
  <si>
    <t>FLIXOTIDE 125 PRŠILNIK 60 INH</t>
  </si>
  <si>
    <t>063924</t>
  </si>
  <si>
    <t>FLIXOTIDE 250 DISKUS 60 INH.</t>
  </si>
  <si>
    <t>067865</t>
  </si>
  <si>
    <t>FLIXOTIDE 250 PRŠILNIK 60 INH</t>
  </si>
  <si>
    <t>063940</t>
  </si>
  <si>
    <t>FLIXOTIDE 50 DISCUS 60DOZ</t>
  </si>
  <si>
    <t>063959</t>
  </si>
  <si>
    <t>FLIXOTIDE 500 DISKUS 60 INH.</t>
  </si>
  <si>
    <t>020583</t>
  </si>
  <si>
    <t>FLONIDAN 10 MG 30 TBL.X 10 MG</t>
  </si>
  <si>
    <t>102830</t>
  </si>
  <si>
    <t>FOLKODIN ALK 10mg kps 20x       ALKA</t>
  </si>
  <si>
    <t>042161</t>
  </si>
  <si>
    <t>FOSTER 100mcg/6mcg inh rzt 180d CHIE</t>
  </si>
  <si>
    <t>149647</t>
  </si>
  <si>
    <t>FOSTER 200mcg/6mcg inh rzt 180d CHIE</t>
  </si>
  <si>
    <t>147521</t>
  </si>
  <si>
    <t>FOSTER NEXTHAL100/6 praÜinh 120dCHIE</t>
  </si>
  <si>
    <t>019445</t>
  </si>
  <si>
    <t>KODEINIJEV FOSFAT 30mg tbl 10x  ALKA</t>
  </si>
  <si>
    <t>142070</t>
  </si>
  <si>
    <t>LENTRICA 5mg film tbl 30x        LEK</t>
  </si>
  <si>
    <t>006335</t>
  </si>
  <si>
    <t>LETIZEN FILM TBL 10MG 20X</t>
  </si>
  <si>
    <t>145114</t>
  </si>
  <si>
    <t>MOMMOX 50mcg/vpih prÜ nos 120 d LEK</t>
  </si>
  <si>
    <t>013030</t>
  </si>
  <si>
    <t>MONKASTA 10MG TBL 28X10MG</t>
  </si>
  <si>
    <t>087319</t>
  </si>
  <si>
    <t>NASONEX AEROSOL ZA NOS 50 MCG SCHERING</t>
  </si>
  <si>
    <t>092231</t>
  </si>
  <si>
    <t>ONBREZ BREEZHALER 0,15mg kps 30xNOVA</t>
  </si>
  <si>
    <t>092240</t>
  </si>
  <si>
    <t>ONBREZ BREEZHALER 0,3mg kps 30x NOVA</t>
  </si>
  <si>
    <t>098361</t>
  </si>
  <si>
    <t>OXIS TURBUHALER 4,5 MICROG</t>
  </si>
  <si>
    <t>062227</t>
  </si>
  <si>
    <t>PANATUS FORTE TBL.10X50 MG</t>
  </si>
  <si>
    <t>062006</t>
  </si>
  <si>
    <t>PANATUS SIR.FORTE 7.5 MG/5ML</t>
  </si>
  <si>
    <t>030325</t>
  </si>
  <si>
    <t>PANATUS SIRUP 200 ML 4MG/5ML KRKA</t>
  </si>
  <si>
    <t>007056</t>
  </si>
  <si>
    <t>PULMICORT TURBOHALER 200 MCG 100 INH</t>
  </si>
  <si>
    <t>146025</t>
  </si>
  <si>
    <t>RELVAR ELLIPTA 184MCG/22MCG 30D GLA</t>
  </si>
  <si>
    <t>146024</t>
  </si>
  <si>
    <t>RELVAR ELLIPTA 92/22MCG PRA? 30 ODM</t>
  </si>
  <si>
    <t>144969</t>
  </si>
  <si>
    <t>SEEBRI BREEZH 44mcg praÜ inh 30xNOVA</t>
  </si>
  <si>
    <t>010898</t>
  </si>
  <si>
    <t>SERETIDE 25MCG/125MCG PRŠILNIK (120INH)</t>
  </si>
  <si>
    <t>008788</t>
  </si>
  <si>
    <t>SERETIDE DISKUS 50/100 (60 IHH)</t>
  </si>
  <si>
    <t>008796</t>
  </si>
  <si>
    <t>SERETIDE DISKUS 50/250 (60 INH)</t>
  </si>
  <si>
    <t>008818</t>
  </si>
  <si>
    <t>SERETIDE DISKUS 50/500 (60 INH)</t>
  </si>
  <si>
    <t>017493</t>
  </si>
  <si>
    <t>SEREVENT INHALATOR 25 MCG 120 DOZ</t>
  </si>
  <si>
    <t>033502</t>
  </si>
  <si>
    <t>SINGULAIR 4MG ZRNCA 28 VREČK</t>
  </si>
  <si>
    <t>033510</t>
  </si>
  <si>
    <t>SINGULAIR 4MG ŽVEČ.TBL 28X4MG</t>
  </si>
  <si>
    <t>003239</t>
  </si>
  <si>
    <t>SINGULAIR TABL. 28X10 MG MSD</t>
  </si>
  <si>
    <t>147333</t>
  </si>
  <si>
    <t>SPIOLTO RESPIMAT 2.5/2.5MCG 30D</t>
  </si>
  <si>
    <t>023868</t>
  </si>
  <si>
    <t>SPIRIVA 18MCG VDIHOVALNIK 60 VPIHOV</t>
  </si>
  <si>
    <t>026930</t>
  </si>
  <si>
    <t>SPIRIVA RESPIMAT 2,5mcg 60 VPIHOV</t>
  </si>
  <si>
    <t>147822</t>
  </si>
  <si>
    <t>SYMBICORT 160/4,5mcg suspinh120dAZEN</t>
  </si>
  <si>
    <t>055786</t>
  </si>
  <si>
    <t>SYMBICORT TURBUHALER 160/4.5MCG 120DOZ</t>
  </si>
  <si>
    <t>083127</t>
  </si>
  <si>
    <t>TEOTARD R KAPS 40 X 200 MG KRKA</t>
  </si>
  <si>
    <t>083143</t>
  </si>
  <si>
    <t>TEOTARD R KPS 40 X 350 MG KRKA</t>
  </si>
  <si>
    <t>149113</t>
  </si>
  <si>
    <t>TRIMBOW 87/5/9mcg inh rzt 180d  CHIE</t>
  </si>
  <si>
    <t>145922</t>
  </si>
  <si>
    <t>ULTIBRO 85mcg/43mcg praÜ inh 30xNOVA</t>
  </si>
  <si>
    <t>077410</t>
  </si>
  <si>
    <t>VENTOLIN AEROSOL 200 DOZ GLAXO</t>
  </si>
  <si>
    <t>077402</t>
  </si>
  <si>
    <t>VENTOLIN SOL 20 ML GLAXO</t>
  </si>
  <si>
    <t>076562</t>
  </si>
  <si>
    <t>XYZAL 0,5 MG/ML POR RZT 200ML   UCB</t>
  </si>
  <si>
    <t>032778</t>
  </si>
  <si>
    <t>XYZAL 5 MG 30X5 MG</t>
  </si>
  <si>
    <t>010669</t>
  </si>
  <si>
    <t>ZYRTEC TBL 10X10 MG</t>
  </si>
  <si>
    <t>SKLOP: R2</t>
  </si>
  <si>
    <t>S - ZDRAVILA ZA BOLEZNI ČUTIL</t>
  </si>
  <si>
    <t>SKLOP: S1</t>
  </si>
  <si>
    <t>143214</t>
  </si>
  <si>
    <t>ACY 30 MG/G MAZILO ZA OKO 4,5 G</t>
  </si>
  <si>
    <t>003409</t>
  </si>
  <si>
    <t>ALCAINE KAPLJICE ZA OKO 0,5% 15 ML</t>
  </si>
  <si>
    <t>144173</t>
  </si>
  <si>
    <t>ATROPIN 1% SOL 10ML ALCON</t>
  </si>
  <si>
    <t>144174</t>
  </si>
  <si>
    <t>ATROPINE ALCON 0,5% kap oko 10mlALCO</t>
  </si>
  <si>
    <t>053945</t>
  </si>
  <si>
    <t>AZARGA 10MG+5MG/ML KAP OKO 5ML1XALCO</t>
  </si>
  <si>
    <t>018104</t>
  </si>
  <si>
    <t>AZOPT KAPLJ. ZA OKO 10 MG/ML</t>
  </si>
  <si>
    <t>142632</t>
  </si>
  <si>
    <t>AZYTER 15mg/g kap oko UD 250mg6xTHEA</t>
  </si>
  <si>
    <t>146650</t>
  </si>
  <si>
    <t>BIMANOX 2mg/ml kap oko 5ml 1x   JADR</t>
  </si>
  <si>
    <t>143286</t>
  </si>
  <si>
    <t>CHLORAMPHENICOL 1% mazilo oko5g AGEP</t>
  </si>
  <si>
    <t>143310</t>
  </si>
  <si>
    <t>CHLORAMPHENICOL 10MG/G MAZILO OKO 4G</t>
  </si>
  <si>
    <t>087882</t>
  </si>
  <si>
    <t>CILOXAN SOL</t>
  </si>
  <si>
    <t>068411</t>
  </si>
  <si>
    <t>COMBIGAN KAP OKO R 5ML          ALLE</t>
  </si>
  <si>
    <t>149702</t>
  </si>
  <si>
    <t xml:space="preserve">COSOPT 20mg/5mg/ml kap oko 5ml SAOY </t>
  </si>
  <si>
    <t>145362</t>
  </si>
  <si>
    <t>DEXAMONO 1mg/ml k oko 0,4ml 30x THEA</t>
  </si>
  <si>
    <t>146924</t>
  </si>
  <si>
    <t>DUOKOPT 20mg/5mg/ml kap oko 10mlTHEA</t>
  </si>
  <si>
    <t>000060</t>
  </si>
  <si>
    <t>DUOTRAV OKO 40MCG/5MG/ML 2,5ML  ALCO</t>
  </si>
  <si>
    <t>144347</t>
  </si>
  <si>
    <t>EDEMOX 250mg tbl 20x            CHIE</t>
  </si>
  <si>
    <t>002356</t>
  </si>
  <si>
    <t>FLAREX KAPLJ.ZA OKO 5ML AMG/ML</t>
  </si>
  <si>
    <t>018511</t>
  </si>
  <si>
    <t>GANFORT 0,3mg/5mg/ml kap oko 3mlALLR</t>
  </si>
  <si>
    <t>148006</t>
  </si>
  <si>
    <t>IKERVIS 1mg/ml kap oko 0,3ml 30xSAOY</t>
  </si>
  <si>
    <t>001953</t>
  </si>
  <si>
    <t>LACRYVISC GEL 10G</t>
  </si>
  <si>
    <t>114006</t>
  </si>
  <si>
    <t>LATANOX 50mcg/ml kap oko 2,5ml  HBMP</t>
  </si>
  <si>
    <t>038687</t>
  </si>
  <si>
    <t>LOTEMAX 0,5% KAP OKO S 5ML      MANN</t>
  </si>
  <si>
    <t>102229</t>
  </si>
  <si>
    <t>LUMIGAN 0,1mg/ml kap oko 3ml</t>
  </si>
  <si>
    <t>145440</t>
  </si>
  <si>
    <t>LUMIGAN 0,3MG/ML KAP OKO 0,4ML 30X</t>
  </si>
  <si>
    <t>088692</t>
  </si>
  <si>
    <t>MAXIDEX SOL .5 ML 0.1%</t>
  </si>
  <si>
    <t>088706</t>
  </si>
  <si>
    <t>MAXIDEX UNG PRO OCULI 3.5 G 0.1%</t>
  </si>
  <si>
    <t>088730</t>
  </si>
  <si>
    <t>MAXITROL SOL. P.O. 5 ML</t>
  </si>
  <si>
    <t>088722</t>
  </si>
  <si>
    <t>MAXITROL UNG.P.O.3.5 G</t>
  </si>
  <si>
    <t>145232</t>
  </si>
  <si>
    <t>MONOPOST 50mcg/ml oko 0,2ml 30x THEA</t>
  </si>
  <si>
    <t>138795</t>
  </si>
  <si>
    <t>NEVANAC 1mg/ml kap oko 1x       ALCO</t>
  </si>
  <si>
    <t>056162</t>
  </si>
  <si>
    <t>OPATANOL KAPLJ.ZA OKO 1MG/ML 5 ML</t>
  </si>
  <si>
    <t>SAFLUTAN 15mcg/ml kap oko 3ml 1xSAOY</t>
  </si>
  <si>
    <t>146617</t>
  </si>
  <si>
    <t>SIMBRINZA 10mg/2mg/ml kap oko5mlALCO</t>
  </si>
  <si>
    <t>148565</t>
  </si>
  <si>
    <t>SOFTACORT 3.35MG/ML KAP 0.4ML 30X</t>
  </si>
  <si>
    <t>147242</t>
  </si>
  <si>
    <t>TAPTIQOM 0,015/5mg/ml kap oko30xSAOY</t>
  </si>
  <si>
    <t>TIMOPTIC XE 2,5MG7MG OCU KAP ZA OKO</t>
  </si>
  <si>
    <t>003379</t>
  </si>
  <si>
    <t>TOBRADEX MAZILO ZA OKO 3,5 G</t>
  </si>
  <si>
    <t>003360</t>
  </si>
  <si>
    <t>TOBRADEX SUSP.ZA OKO</t>
  </si>
  <si>
    <t>073784</t>
  </si>
  <si>
    <t>TOBREX SOL 5 ML</t>
  </si>
  <si>
    <t>073350</t>
  </si>
  <si>
    <t>TOBREX UNG.0.3% 3.5 G</t>
  </si>
  <si>
    <t>073040</t>
  </si>
  <si>
    <t>VIGAMOX 5ml 5mg/ml kap oko      ALCO</t>
  </si>
  <si>
    <t>144109</t>
  </si>
  <si>
    <t>VIRGAN 0,15% gel oko 5g tuba    THEA</t>
  </si>
  <si>
    <t>070076</t>
  </si>
  <si>
    <t>XALACOM KAPLJ ZA OKO 2.5ML</t>
  </si>
  <si>
    <t>087009</t>
  </si>
  <si>
    <t>XALATAN SOL. 2.5 ML 50 MCG/ML</t>
  </si>
  <si>
    <t>146091</t>
  </si>
  <si>
    <t>YELLOX 0,9mg/ml kap oko 5ml     CROM</t>
  </si>
  <si>
    <t>056049</t>
  </si>
  <si>
    <t>ZADITEN KAPLJ. 0.25MG/ML 5 ML</t>
  </si>
  <si>
    <t>056057</t>
  </si>
  <si>
    <t>ZADITEN SDU KAPLJ. 0.25MG/ML A 20</t>
  </si>
  <si>
    <t>SKLOP: S2</t>
  </si>
  <si>
    <t>V - RAZNA ZDRAVILA</t>
  </si>
  <si>
    <t>SKLOP: V1</t>
  </si>
  <si>
    <t>160330</t>
  </si>
  <si>
    <t xml:space="preserve">ENERGEAP KID PRAH PLOČ 450g METX </t>
  </si>
  <si>
    <t>147833</t>
  </si>
  <si>
    <t>EXJADE 360mg film tbl 30x       NOVA</t>
  </si>
  <si>
    <t>160040</t>
  </si>
  <si>
    <t>FORTICARE BRESK/INGV PL 125ML4X NUTR</t>
  </si>
  <si>
    <t>160054</t>
  </si>
  <si>
    <t>FORTICARE POMA/LIMONA PL125ML4X NUTR</t>
  </si>
  <si>
    <t>021040</t>
  </si>
  <si>
    <t>FOSRENOL 500mg žveč tbl 90x     SHIR</t>
  </si>
  <si>
    <t>104736</t>
  </si>
  <si>
    <t>ORALAIR 100IR TBL 3X+300IR TBL 28X</t>
  </si>
  <si>
    <t>104752</t>
  </si>
  <si>
    <t>ORALAIR 300IR TBL 30X</t>
  </si>
  <si>
    <t>104760</t>
  </si>
  <si>
    <t>ORALAIR 300IR TBL 90X</t>
  </si>
  <si>
    <t>076490</t>
  </si>
  <si>
    <t>RENVELA 2,4g por susp vreč 60x  GENZ</t>
  </si>
  <si>
    <t>076350</t>
  </si>
  <si>
    <t>RENVELA 800mg film tbl 180x     GENZ</t>
  </si>
  <si>
    <t>143558</t>
  </si>
  <si>
    <t>RESINCALCIO 15g praÜ porsusp 26xLRUB</t>
  </si>
  <si>
    <t>017353</t>
  </si>
  <si>
    <t>STALORAL300 VZDRŽEVALNA 2X10ML</t>
  </si>
  <si>
    <t>017345</t>
  </si>
  <si>
    <t>STALORAL300 ZAČET 3X10ML</t>
  </si>
  <si>
    <t>144088</t>
  </si>
  <si>
    <t>SUBLIVAC PRŠICE</t>
  </si>
  <si>
    <t>032131</t>
  </si>
  <si>
    <t>VODA ZA INJEKCIJE 500 ML BRAUN</t>
  </si>
  <si>
    <t>160085</t>
  </si>
  <si>
    <t xml:space="preserve">XPHE SMART K GOZD SAD VR 8g 20x METX </t>
  </si>
  <si>
    <t>294810</t>
  </si>
  <si>
    <t xml:space="preserve">XPHE SMART K LIMONA vr 8g 20x METX </t>
  </si>
  <si>
    <t>SKLOP: 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</si>
</sst>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0"/>
      <name val="Arial"/>
      <charset val="238"/>
    </font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charset val="238"/>
    </font>
    <font>
      <b/>
      <sz val="8"/>
      <color rgb="FF000000"/>
      <name val="Verdana"/>
      <family val="2"/>
      <charset val="238"/>
    </font>
    <font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3" fillId="0" borderId="0" xfId="0" applyFont="1"/>
    <xf numFmtId="0" fontId="0" fillId="0" borderId="0" xfId="0" applyAlignment="1">
      <alignment horizontal="right"/>
    </xf>
    <xf numFmtId="0" fontId="3" fillId="3" borderId="1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  <xf numFmtId="0" fontId="3" fillId="3" borderId="0" xfId="0" applyFont="1" applyFill="1"/>
    <xf numFmtId="0" fontId="0" fillId="0" borderId="1" xfId="0" applyBorder="1" applyAlignment="1">
      <alignment horizontal="right"/>
    </xf>
    <xf numFmtId="49" fontId="0" fillId="0" borderId="1" xfId="0" applyNumberFormat="1" applyBorder="1" applyAlignment="1">
      <alignment horizontal="right"/>
    </xf>
    <xf numFmtId="0" fontId="0" fillId="0" borderId="2" xfId="0" applyBorder="1" applyAlignment="1">
      <alignment horizontal="right"/>
    </xf>
    <xf numFmtId="0" fontId="2" fillId="0" borderId="1" xfId="0" applyFont="1" applyBorder="1" applyAlignment="1">
      <alignment horizontal="right"/>
    </xf>
    <xf numFmtId="9" fontId="0" fillId="0" borderId="0" xfId="0" applyNumberFormat="1"/>
    <xf numFmtId="0" fontId="3" fillId="2" borderId="0" xfId="0" applyFont="1" applyFill="1"/>
    <xf numFmtId="0" fontId="5" fillId="2" borderId="0" xfId="0" applyFont="1" applyFill="1"/>
    <xf numFmtId="0" fontId="3" fillId="2" borderId="0" xfId="0" applyFont="1" applyFill="1" applyAlignment="1">
      <alignment horizontal="right"/>
    </xf>
    <xf numFmtId="9" fontId="3" fillId="2" borderId="0" xfId="0" applyNumberFormat="1" applyFont="1" applyFill="1" applyAlignment="1">
      <alignment horizontal="right"/>
    </xf>
    <xf numFmtId="9" fontId="3" fillId="2" borderId="0" xfId="0" applyNumberFormat="1" applyFont="1" applyFill="1"/>
    <xf numFmtId="0" fontId="1" fillId="0" borderId="0" xfId="1"/>
    <xf numFmtId="0" fontId="0" fillId="5" borderId="0" xfId="0" applyFill="1"/>
    <xf numFmtId="0" fontId="6" fillId="5" borderId="0" xfId="0" applyFont="1" applyFill="1"/>
    <xf numFmtId="0" fontId="3" fillId="4" borderId="0" xfId="0" applyFont="1" applyFill="1" applyAlignment="1">
      <alignment horizontal="right"/>
    </xf>
  </cellXfs>
  <cellStyles count="2">
    <cellStyle name="Navadno" xfId="0" builtinId="0"/>
    <cellStyle name="Navadno 2" xfId="1" xr:uid="{00000000-0005-0000-0000-000002000000}"/>
  </cellStyles>
  <dxfs count="0"/>
  <tableStyles count="1" defaultTableStyle="TableStyleMedium2" defaultPivotStyle="PivotStyleLight16">
    <tableStyle name="Slog tabele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connections" Target="connection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7"/>
  <sheetViews>
    <sheetView topLeftCell="A94" zoomScaleNormal="100" workbookViewId="0">
      <selection activeCell="K41" sqref="K41"/>
    </sheetView>
  </sheetViews>
  <sheetFormatPr defaultRowHeight="13.2" x14ac:dyDescent="0.25"/>
  <cols>
    <col min="1" max="1" width="9.6640625" customWidth="1"/>
    <col min="2" max="2" width="30.6640625" style="2" customWidth="1"/>
    <col min="3" max="3" width="43" style="2" customWidth="1"/>
    <col min="4" max="4" width="33.44140625" style="2" customWidth="1"/>
    <col min="5" max="5" width="13.88671875" style="2" customWidth="1"/>
    <col min="6" max="6" width="22.88671875" style="2" customWidth="1"/>
    <col min="7" max="7" width="14" style="2" customWidth="1"/>
  </cols>
  <sheetData>
    <row r="1" spans="1:8" x14ac:dyDescent="0.25">
      <c r="A1" s="17" t="s">
        <v>0</v>
      </c>
      <c r="B1" s="18" t="s">
        <v>1</v>
      </c>
      <c r="H1" s="10"/>
    </row>
    <row r="2" spans="1:8" x14ac:dyDescent="0.25">
      <c r="A2" s="17"/>
      <c r="B2" s="17" t="s">
        <v>2</v>
      </c>
      <c r="C2" s="16"/>
      <c r="D2" s="16"/>
      <c r="E2" s="16"/>
      <c r="F2" s="16"/>
    </row>
    <row r="3" spans="1:8" x14ac:dyDescent="0.25">
      <c r="C3" s="16"/>
      <c r="D3" s="16"/>
      <c r="E3" s="16"/>
      <c r="F3" s="16"/>
      <c r="G3"/>
    </row>
    <row r="4" spans="1:8" x14ac:dyDescent="0.25">
      <c r="A4" s="11" t="s">
        <v>3</v>
      </c>
      <c r="B4" s="11" t="s">
        <v>4</v>
      </c>
      <c r="C4" s="11"/>
      <c r="D4" s="15" t="s">
        <v>5</v>
      </c>
      <c r="F4" s="16"/>
    </row>
    <row r="6" spans="1:8" x14ac:dyDescent="0.25">
      <c r="A6" s="5" t="s">
        <v>6</v>
      </c>
      <c r="B6" s="3" t="s">
        <v>7</v>
      </c>
      <c r="C6" s="5" t="s">
        <v>8</v>
      </c>
      <c r="D6" s="4" t="s">
        <v>9</v>
      </c>
      <c r="E6"/>
      <c r="F6"/>
      <c r="G6"/>
    </row>
    <row r="7" spans="1:8" x14ac:dyDescent="0.25">
      <c r="A7" s="1">
        <v>1</v>
      </c>
      <c r="B7" s="6" t="s">
        <v>10</v>
      </c>
      <c r="C7" s="1" t="s">
        <v>11</v>
      </c>
      <c r="D7" s="2">
        <v>11</v>
      </c>
      <c r="E7"/>
      <c r="F7"/>
      <c r="G7"/>
    </row>
    <row r="8" spans="1:8" x14ac:dyDescent="0.25">
      <c r="A8" s="1">
        <f>A7+1</f>
        <v>2</v>
      </c>
      <c r="B8" s="6" t="s">
        <v>12</v>
      </c>
      <c r="C8" s="1" t="s">
        <v>13</v>
      </c>
      <c r="D8" s="2">
        <v>1375</v>
      </c>
      <c r="E8"/>
      <c r="F8"/>
      <c r="G8"/>
    </row>
    <row r="9" spans="1:8" x14ac:dyDescent="0.25">
      <c r="A9" s="1">
        <f t="shared" ref="A9:A72" si="0">A8+1</f>
        <v>3</v>
      </c>
      <c r="B9" s="7" t="s">
        <v>14</v>
      </c>
      <c r="C9" s="1" t="s">
        <v>15</v>
      </c>
      <c r="D9" s="2">
        <v>44</v>
      </c>
      <c r="E9"/>
      <c r="F9"/>
      <c r="G9"/>
    </row>
    <row r="10" spans="1:8" x14ac:dyDescent="0.25">
      <c r="A10" s="1">
        <f t="shared" si="0"/>
        <v>4</v>
      </c>
      <c r="B10" s="6" t="s">
        <v>16</v>
      </c>
      <c r="C10" s="1" t="s">
        <v>17</v>
      </c>
      <c r="D10" s="2">
        <v>30</v>
      </c>
      <c r="E10"/>
      <c r="F10"/>
      <c r="G10"/>
    </row>
    <row r="11" spans="1:8" x14ac:dyDescent="0.25">
      <c r="A11" s="1">
        <f t="shared" si="0"/>
        <v>5</v>
      </c>
      <c r="B11" s="6" t="s">
        <v>18</v>
      </c>
      <c r="C11" s="1" t="s">
        <v>19</v>
      </c>
      <c r="D11" s="2">
        <v>1413</v>
      </c>
      <c r="E11"/>
      <c r="F11"/>
      <c r="G11"/>
    </row>
    <row r="12" spans="1:8" x14ac:dyDescent="0.25">
      <c r="A12" s="1">
        <f t="shared" si="0"/>
        <v>6</v>
      </c>
      <c r="B12" s="6" t="s">
        <v>20</v>
      </c>
      <c r="C12" s="1" t="s">
        <v>21</v>
      </c>
      <c r="D12" s="2">
        <v>322</v>
      </c>
      <c r="E12"/>
      <c r="F12"/>
      <c r="G12"/>
    </row>
    <row r="13" spans="1:8" x14ac:dyDescent="0.25">
      <c r="A13" s="1">
        <f t="shared" si="0"/>
        <v>7</v>
      </c>
      <c r="B13" s="6" t="s">
        <v>22</v>
      </c>
      <c r="C13" s="1" t="s">
        <v>23</v>
      </c>
      <c r="D13" s="2">
        <v>359</v>
      </c>
      <c r="E13"/>
      <c r="F13"/>
      <c r="G13"/>
    </row>
    <row r="14" spans="1:8" x14ac:dyDescent="0.25">
      <c r="A14" s="1">
        <f t="shared" si="0"/>
        <v>8</v>
      </c>
      <c r="B14" s="6" t="s">
        <v>24</v>
      </c>
      <c r="C14" s="1" t="s">
        <v>25</v>
      </c>
      <c r="D14" s="2">
        <v>509</v>
      </c>
      <c r="E14"/>
      <c r="F14"/>
      <c r="G14"/>
    </row>
    <row r="15" spans="1:8" x14ac:dyDescent="0.25">
      <c r="A15" s="1">
        <f t="shared" si="0"/>
        <v>9</v>
      </c>
      <c r="B15" s="6" t="s">
        <v>26</v>
      </c>
      <c r="C15" s="1" t="s">
        <v>27</v>
      </c>
      <c r="D15" s="2">
        <v>3</v>
      </c>
      <c r="E15"/>
      <c r="F15"/>
      <c r="G15"/>
    </row>
    <row r="16" spans="1:8" x14ac:dyDescent="0.25">
      <c r="A16" s="1">
        <f t="shared" si="0"/>
        <v>10</v>
      </c>
      <c r="B16" s="6" t="s">
        <v>28</v>
      </c>
      <c r="C16" s="1" t="s">
        <v>29</v>
      </c>
      <c r="D16" s="2">
        <v>11</v>
      </c>
      <c r="E16"/>
      <c r="F16"/>
      <c r="G16"/>
    </row>
    <row r="17" spans="1:7" x14ac:dyDescent="0.25">
      <c r="A17" s="1">
        <f t="shared" si="0"/>
        <v>11</v>
      </c>
      <c r="B17" s="6" t="s">
        <v>30</v>
      </c>
      <c r="C17" s="1" t="s">
        <v>31</v>
      </c>
      <c r="D17" s="2">
        <v>82</v>
      </c>
      <c r="E17"/>
      <c r="F17"/>
      <c r="G17"/>
    </row>
    <row r="18" spans="1:7" x14ac:dyDescent="0.25">
      <c r="A18" s="1">
        <f t="shared" si="0"/>
        <v>12</v>
      </c>
      <c r="B18" s="8" t="s">
        <v>32</v>
      </c>
      <c r="C18" s="1" t="s">
        <v>33</v>
      </c>
      <c r="D18" s="2">
        <v>224</v>
      </c>
      <c r="E18"/>
      <c r="F18"/>
      <c r="G18"/>
    </row>
    <row r="19" spans="1:7" x14ac:dyDescent="0.25">
      <c r="A19" s="1">
        <f t="shared" si="0"/>
        <v>13</v>
      </c>
      <c r="B19" s="6" t="s">
        <v>34</v>
      </c>
      <c r="C19" s="1" t="s">
        <v>35</v>
      </c>
      <c r="D19" s="2">
        <v>206</v>
      </c>
      <c r="E19"/>
      <c r="F19"/>
      <c r="G19"/>
    </row>
    <row r="20" spans="1:7" x14ac:dyDescent="0.25">
      <c r="A20" s="1">
        <f t="shared" si="0"/>
        <v>14</v>
      </c>
      <c r="B20" s="8" t="s">
        <v>36</v>
      </c>
      <c r="C20" s="1" t="s">
        <v>37</v>
      </c>
      <c r="D20" s="2">
        <v>55</v>
      </c>
      <c r="E20"/>
      <c r="F20"/>
      <c r="G20"/>
    </row>
    <row r="21" spans="1:7" x14ac:dyDescent="0.25">
      <c r="A21" s="1">
        <f t="shared" si="0"/>
        <v>15</v>
      </c>
      <c r="B21" s="6" t="s">
        <v>38</v>
      </c>
      <c r="C21" s="1" t="s">
        <v>39</v>
      </c>
      <c r="D21" s="2">
        <v>54</v>
      </c>
      <c r="E21"/>
      <c r="F21"/>
      <c r="G21"/>
    </row>
    <row r="22" spans="1:7" x14ac:dyDescent="0.25">
      <c r="A22" s="1">
        <f t="shared" si="0"/>
        <v>16</v>
      </c>
      <c r="B22" s="6" t="s">
        <v>40</v>
      </c>
      <c r="C22" s="1" t="s">
        <v>41</v>
      </c>
      <c r="D22" s="2">
        <v>32</v>
      </c>
      <c r="E22"/>
      <c r="F22"/>
      <c r="G22"/>
    </row>
    <row r="23" spans="1:7" x14ac:dyDescent="0.25">
      <c r="A23" s="1">
        <f t="shared" si="0"/>
        <v>17</v>
      </c>
      <c r="B23" s="6" t="s">
        <v>42</v>
      </c>
      <c r="C23" s="1" t="s">
        <v>43</v>
      </c>
      <c r="D23" s="2">
        <v>7</v>
      </c>
      <c r="E23"/>
      <c r="F23"/>
      <c r="G23"/>
    </row>
    <row r="24" spans="1:7" x14ac:dyDescent="0.25">
      <c r="A24" s="1">
        <f t="shared" si="0"/>
        <v>18</v>
      </c>
      <c r="B24" s="6" t="s">
        <v>44</v>
      </c>
      <c r="C24" s="1" t="s">
        <v>45</v>
      </c>
      <c r="D24" s="2">
        <v>9</v>
      </c>
      <c r="E24"/>
      <c r="F24"/>
      <c r="G24"/>
    </row>
    <row r="25" spans="1:7" x14ac:dyDescent="0.25">
      <c r="A25" s="1">
        <f t="shared" si="0"/>
        <v>19</v>
      </c>
      <c r="B25" s="6" t="s">
        <v>46</v>
      </c>
      <c r="C25" s="1" t="s">
        <v>47</v>
      </c>
      <c r="D25" s="2">
        <v>9</v>
      </c>
      <c r="E25"/>
      <c r="F25"/>
      <c r="G25"/>
    </row>
    <row r="26" spans="1:7" x14ac:dyDescent="0.25">
      <c r="A26" s="1">
        <f t="shared" si="0"/>
        <v>20</v>
      </c>
      <c r="B26" s="6" t="s">
        <v>48</v>
      </c>
      <c r="C26" s="1" t="s">
        <v>49</v>
      </c>
      <c r="D26" s="2">
        <v>26</v>
      </c>
      <c r="E26"/>
      <c r="F26"/>
      <c r="G26"/>
    </row>
    <row r="27" spans="1:7" x14ac:dyDescent="0.25">
      <c r="A27" s="1">
        <f t="shared" si="0"/>
        <v>21</v>
      </c>
      <c r="B27" s="6" t="s">
        <v>50</v>
      </c>
      <c r="C27" s="1" t="s">
        <v>51</v>
      </c>
      <c r="D27" s="2">
        <v>2</v>
      </c>
      <c r="E27"/>
      <c r="F27"/>
      <c r="G27"/>
    </row>
    <row r="28" spans="1:7" x14ac:dyDescent="0.25">
      <c r="A28" s="1">
        <f t="shared" si="0"/>
        <v>22</v>
      </c>
      <c r="B28" s="6" t="s">
        <v>52</v>
      </c>
      <c r="C28" s="1" t="s">
        <v>53</v>
      </c>
      <c r="D28" s="2">
        <v>27</v>
      </c>
      <c r="E28"/>
      <c r="F28"/>
      <c r="G28"/>
    </row>
    <row r="29" spans="1:7" x14ac:dyDescent="0.25">
      <c r="A29" s="1">
        <f t="shared" si="0"/>
        <v>23</v>
      </c>
      <c r="B29" s="6" t="s">
        <v>54</v>
      </c>
      <c r="C29" s="1" t="s">
        <v>55</v>
      </c>
      <c r="D29" s="2">
        <v>111</v>
      </c>
      <c r="E29"/>
      <c r="F29"/>
      <c r="G29"/>
    </row>
    <row r="30" spans="1:7" x14ac:dyDescent="0.25">
      <c r="A30" s="1">
        <f t="shared" si="0"/>
        <v>24</v>
      </c>
      <c r="B30" s="6" t="s">
        <v>56</v>
      </c>
      <c r="C30" s="1" t="s">
        <v>57</v>
      </c>
      <c r="D30" s="2">
        <v>176</v>
      </c>
      <c r="E30"/>
      <c r="F30"/>
      <c r="G30"/>
    </row>
    <row r="31" spans="1:7" x14ac:dyDescent="0.25">
      <c r="A31" s="1">
        <f t="shared" si="0"/>
        <v>25</v>
      </c>
      <c r="B31" s="6" t="s">
        <v>58</v>
      </c>
      <c r="C31" s="1" t="s">
        <v>59</v>
      </c>
      <c r="D31" s="2">
        <v>109</v>
      </c>
      <c r="E31"/>
      <c r="F31"/>
      <c r="G31"/>
    </row>
    <row r="32" spans="1:7" x14ac:dyDescent="0.25">
      <c r="A32" s="1">
        <f t="shared" si="0"/>
        <v>26</v>
      </c>
      <c r="B32" s="6" t="s">
        <v>60</v>
      </c>
      <c r="C32" s="1" t="s">
        <v>61</v>
      </c>
      <c r="D32" s="2">
        <v>20</v>
      </c>
      <c r="E32"/>
      <c r="F32"/>
      <c r="G32"/>
    </row>
    <row r="33" spans="1:7" x14ac:dyDescent="0.25">
      <c r="A33" s="1">
        <f t="shared" si="0"/>
        <v>27</v>
      </c>
      <c r="B33" s="6" t="s">
        <v>62</v>
      </c>
      <c r="C33" s="1" t="s">
        <v>63</v>
      </c>
      <c r="D33" s="2">
        <v>131</v>
      </c>
      <c r="E33"/>
      <c r="F33"/>
      <c r="G33"/>
    </row>
    <row r="34" spans="1:7" x14ac:dyDescent="0.25">
      <c r="A34" s="1">
        <f t="shared" si="0"/>
        <v>28</v>
      </c>
      <c r="B34" s="6" t="s">
        <v>64</v>
      </c>
      <c r="C34" s="1" t="s">
        <v>65</v>
      </c>
      <c r="D34" s="2">
        <v>275</v>
      </c>
      <c r="E34"/>
      <c r="F34"/>
      <c r="G34"/>
    </row>
    <row r="35" spans="1:7" x14ac:dyDescent="0.25">
      <c r="A35" s="1">
        <f t="shared" si="0"/>
        <v>29</v>
      </c>
      <c r="B35" s="6" t="s">
        <v>66</v>
      </c>
      <c r="C35" s="1" t="s">
        <v>67</v>
      </c>
      <c r="D35" s="2">
        <v>115</v>
      </c>
      <c r="E35"/>
      <c r="F35"/>
      <c r="G35"/>
    </row>
    <row r="36" spans="1:7" x14ac:dyDescent="0.25">
      <c r="A36" s="1">
        <f t="shared" si="0"/>
        <v>30</v>
      </c>
      <c r="B36" s="6" t="s">
        <v>68</v>
      </c>
      <c r="C36" s="1" t="s">
        <v>69</v>
      </c>
      <c r="D36" s="2">
        <v>7</v>
      </c>
      <c r="E36"/>
      <c r="F36"/>
      <c r="G36"/>
    </row>
    <row r="37" spans="1:7" x14ac:dyDescent="0.25">
      <c r="A37" s="1">
        <f t="shared" si="0"/>
        <v>31</v>
      </c>
      <c r="B37" s="6">
        <v>149142</v>
      </c>
      <c r="C37" s="1" t="s">
        <v>70</v>
      </c>
      <c r="D37" s="2">
        <v>459</v>
      </c>
      <c r="E37"/>
      <c r="F37"/>
      <c r="G37"/>
    </row>
    <row r="38" spans="1:7" x14ac:dyDescent="0.25">
      <c r="A38" s="1">
        <f t="shared" si="0"/>
        <v>32</v>
      </c>
      <c r="B38" s="6">
        <v>149148</v>
      </c>
      <c r="C38" s="1" t="s">
        <v>71</v>
      </c>
      <c r="D38" s="2">
        <v>1171</v>
      </c>
      <c r="E38"/>
      <c r="F38"/>
      <c r="G38"/>
    </row>
    <row r="39" spans="1:7" x14ac:dyDescent="0.25">
      <c r="A39" s="1">
        <f t="shared" si="0"/>
        <v>33</v>
      </c>
      <c r="B39" s="6" t="s">
        <v>72</v>
      </c>
      <c r="C39" s="1" t="s">
        <v>73</v>
      </c>
      <c r="D39" s="2">
        <v>29</v>
      </c>
      <c r="E39"/>
      <c r="F39"/>
      <c r="G39"/>
    </row>
    <row r="40" spans="1:7" x14ac:dyDescent="0.25">
      <c r="A40" s="1">
        <f t="shared" si="0"/>
        <v>34</v>
      </c>
      <c r="B40" s="6">
        <v>145398</v>
      </c>
      <c r="C40" s="1" t="s">
        <v>74</v>
      </c>
      <c r="D40" s="2">
        <v>8</v>
      </c>
      <c r="E40"/>
      <c r="F40"/>
      <c r="G40"/>
    </row>
    <row r="41" spans="1:7" x14ac:dyDescent="0.25">
      <c r="A41" s="1">
        <f t="shared" si="0"/>
        <v>35</v>
      </c>
      <c r="B41" s="6" t="s">
        <v>75</v>
      </c>
      <c r="C41" s="1" t="s">
        <v>76</v>
      </c>
      <c r="D41" s="2">
        <v>144</v>
      </c>
      <c r="E41"/>
      <c r="F41"/>
      <c r="G41"/>
    </row>
    <row r="42" spans="1:7" x14ac:dyDescent="0.25">
      <c r="A42" s="1">
        <f t="shared" si="0"/>
        <v>36</v>
      </c>
      <c r="B42" s="6" t="s">
        <v>77</v>
      </c>
      <c r="C42" s="1" t="s">
        <v>78</v>
      </c>
      <c r="D42" s="2">
        <v>5</v>
      </c>
      <c r="E42"/>
      <c r="F42"/>
      <c r="G42"/>
    </row>
    <row r="43" spans="1:7" x14ac:dyDescent="0.25">
      <c r="A43" s="1">
        <f t="shared" si="0"/>
        <v>37</v>
      </c>
      <c r="B43" s="9">
        <v>149840</v>
      </c>
      <c r="C43" s="1" t="s">
        <v>79</v>
      </c>
      <c r="D43" s="2">
        <v>60</v>
      </c>
      <c r="E43"/>
      <c r="F43"/>
      <c r="G43"/>
    </row>
    <row r="44" spans="1:7" x14ac:dyDescent="0.25">
      <c r="A44" s="1">
        <f t="shared" si="0"/>
        <v>38</v>
      </c>
      <c r="B44" s="6">
        <v>149842</v>
      </c>
      <c r="C44" s="1" t="s">
        <v>80</v>
      </c>
      <c r="D44" s="2">
        <v>39</v>
      </c>
      <c r="E44"/>
      <c r="F44"/>
      <c r="G44"/>
    </row>
    <row r="45" spans="1:7" x14ac:dyDescent="0.25">
      <c r="A45" s="1">
        <f t="shared" si="0"/>
        <v>39</v>
      </c>
      <c r="B45" s="6">
        <v>145146</v>
      </c>
      <c r="C45" s="1" t="s">
        <v>81</v>
      </c>
      <c r="D45" s="2">
        <v>38</v>
      </c>
      <c r="E45"/>
      <c r="F45"/>
      <c r="G45"/>
    </row>
    <row r="46" spans="1:7" x14ac:dyDescent="0.25">
      <c r="A46" s="1">
        <f t="shared" si="0"/>
        <v>40</v>
      </c>
      <c r="B46" s="6">
        <v>145148</v>
      </c>
      <c r="C46" s="1" t="s">
        <v>82</v>
      </c>
      <c r="D46" s="2">
        <v>112</v>
      </c>
      <c r="E46"/>
      <c r="F46"/>
      <c r="G46"/>
    </row>
    <row r="47" spans="1:7" x14ac:dyDescent="0.25">
      <c r="A47" s="1">
        <f t="shared" si="0"/>
        <v>41</v>
      </c>
      <c r="B47" s="6" t="s">
        <v>83</v>
      </c>
      <c r="C47" s="1" t="s">
        <v>84</v>
      </c>
      <c r="D47" s="2">
        <v>2</v>
      </c>
      <c r="E47"/>
      <c r="F47"/>
      <c r="G47"/>
    </row>
    <row r="48" spans="1:7" x14ac:dyDescent="0.25">
      <c r="A48" s="1">
        <f t="shared" si="0"/>
        <v>42</v>
      </c>
      <c r="B48" s="6" t="s">
        <v>85</v>
      </c>
      <c r="C48" s="1" t="s">
        <v>86</v>
      </c>
      <c r="D48" s="2">
        <v>40</v>
      </c>
      <c r="E48"/>
      <c r="F48"/>
      <c r="G48"/>
    </row>
    <row r="49" spans="1:7" x14ac:dyDescent="0.25">
      <c r="A49" s="1">
        <f t="shared" si="0"/>
        <v>43</v>
      </c>
      <c r="B49" s="6" t="s">
        <v>87</v>
      </c>
      <c r="C49" s="1" t="s">
        <v>88</v>
      </c>
      <c r="D49" s="2">
        <v>13</v>
      </c>
      <c r="E49"/>
      <c r="F49"/>
      <c r="G49"/>
    </row>
    <row r="50" spans="1:7" x14ac:dyDescent="0.25">
      <c r="A50" s="1">
        <f t="shared" si="0"/>
        <v>44</v>
      </c>
      <c r="B50" s="6" t="s">
        <v>89</v>
      </c>
      <c r="C50" s="1" t="s">
        <v>90</v>
      </c>
      <c r="D50" s="2">
        <v>9</v>
      </c>
      <c r="E50"/>
      <c r="F50"/>
      <c r="G50"/>
    </row>
    <row r="51" spans="1:7" x14ac:dyDescent="0.25">
      <c r="A51" s="1">
        <f t="shared" si="0"/>
        <v>45</v>
      </c>
      <c r="B51" s="6" t="s">
        <v>91</v>
      </c>
      <c r="C51" s="1" t="s">
        <v>92</v>
      </c>
      <c r="D51" s="2">
        <v>8</v>
      </c>
      <c r="E51"/>
      <c r="F51"/>
      <c r="G51"/>
    </row>
    <row r="52" spans="1:7" x14ac:dyDescent="0.25">
      <c r="A52" s="1">
        <f t="shared" si="0"/>
        <v>46</v>
      </c>
      <c r="B52" s="6" t="s">
        <v>93</v>
      </c>
      <c r="C52" s="1" t="s">
        <v>94</v>
      </c>
      <c r="D52" s="2">
        <v>12</v>
      </c>
      <c r="E52"/>
      <c r="F52"/>
      <c r="G52"/>
    </row>
    <row r="53" spans="1:7" x14ac:dyDescent="0.25">
      <c r="A53" s="1">
        <f t="shared" si="0"/>
        <v>47</v>
      </c>
      <c r="B53" s="6" t="s">
        <v>95</v>
      </c>
      <c r="C53" s="1" t="s">
        <v>96</v>
      </c>
      <c r="D53" s="2">
        <v>59</v>
      </c>
      <c r="E53"/>
      <c r="F53"/>
      <c r="G53"/>
    </row>
    <row r="54" spans="1:7" x14ac:dyDescent="0.25">
      <c r="A54" s="1">
        <f t="shared" si="0"/>
        <v>48</v>
      </c>
      <c r="B54" s="6" t="s">
        <v>97</v>
      </c>
      <c r="C54" s="1" t="s">
        <v>98</v>
      </c>
      <c r="D54" s="2">
        <v>108</v>
      </c>
      <c r="E54"/>
      <c r="F54"/>
      <c r="G54"/>
    </row>
    <row r="55" spans="1:7" x14ac:dyDescent="0.25">
      <c r="A55" s="1">
        <f t="shared" si="0"/>
        <v>49</v>
      </c>
      <c r="B55" s="6" t="s">
        <v>99</v>
      </c>
      <c r="C55" s="1" t="s">
        <v>100</v>
      </c>
      <c r="D55" s="2">
        <v>34</v>
      </c>
      <c r="E55"/>
      <c r="F55"/>
      <c r="G55"/>
    </row>
    <row r="56" spans="1:7" x14ac:dyDescent="0.25">
      <c r="A56" s="1">
        <f t="shared" si="0"/>
        <v>50</v>
      </c>
      <c r="B56" s="6" t="s">
        <v>101</v>
      </c>
      <c r="C56" s="1" t="s">
        <v>102</v>
      </c>
      <c r="D56" s="2">
        <v>8</v>
      </c>
      <c r="E56"/>
      <c r="F56"/>
      <c r="G56"/>
    </row>
    <row r="57" spans="1:7" x14ac:dyDescent="0.25">
      <c r="A57" s="1">
        <f t="shared" si="0"/>
        <v>51</v>
      </c>
      <c r="B57" s="6" t="s">
        <v>103</v>
      </c>
      <c r="C57" s="1" t="s">
        <v>104</v>
      </c>
      <c r="D57" s="2">
        <v>18</v>
      </c>
      <c r="E57"/>
      <c r="F57"/>
      <c r="G57"/>
    </row>
    <row r="58" spans="1:7" x14ac:dyDescent="0.25">
      <c r="A58" s="1">
        <f t="shared" si="0"/>
        <v>52</v>
      </c>
      <c r="B58" s="6" t="s">
        <v>105</v>
      </c>
      <c r="C58" s="1" t="s">
        <v>106</v>
      </c>
      <c r="D58" s="2">
        <v>13</v>
      </c>
      <c r="E58"/>
      <c r="F58"/>
      <c r="G58"/>
    </row>
    <row r="59" spans="1:7" x14ac:dyDescent="0.25">
      <c r="A59" s="1">
        <f t="shared" si="0"/>
        <v>53</v>
      </c>
      <c r="B59" s="6" t="s">
        <v>107</v>
      </c>
      <c r="C59" s="1" t="s">
        <v>108</v>
      </c>
      <c r="D59" s="2">
        <v>37</v>
      </c>
      <c r="E59"/>
      <c r="F59"/>
      <c r="G59"/>
    </row>
    <row r="60" spans="1:7" x14ac:dyDescent="0.25">
      <c r="A60" s="1">
        <f t="shared" si="0"/>
        <v>54</v>
      </c>
      <c r="B60" s="6" t="s">
        <v>109</v>
      </c>
      <c r="C60" s="1" t="s">
        <v>110</v>
      </c>
      <c r="D60" s="2">
        <v>161</v>
      </c>
      <c r="E60"/>
      <c r="F60"/>
      <c r="G60"/>
    </row>
    <row r="61" spans="1:7" x14ac:dyDescent="0.25">
      <c r="A61" s="1">
        <f t="shared" si="0"/>
        <v>55</v>
      </c>
      <c r="B61" s="6" t="s">
        <v>111</v>
      </c>
      <c r="C61" s="1" t="s">
        <v>112</v>
      </c>
      <c r="D61" s="2">
        <v>34</v>
      </c>
      <c r="E61"/>
      <c r="F61"/>
      <c r="G61"/>
    </row>
    <row r="62" spans="1:7" x14ac:dyDescent="0.25">
      <c r="A62" s="1">
        <f t="shared" si="0"/>
        <v>56</v>
      </c>
      <c r="B62" s="6">
        <v>149397</v>
      </c>
      <c r="C62" s="1" t="s">
        <v>113</v>
      </c>
      <c r="D62" s="2">
        <v>4</v>
      </c>
      <c r="E62"/>
      <c r="F62"/>
      <c r="G62"/>
    </row>
    <row r="63" spans="1:7" x14ac:dyDescent="0.25">
      <c r="A63" s="1">
        <f t="shared" si="0"/>
        <v>57</v>
      </c>
      <c r="B63" s="6">
        <v>149398</v>
      </c>
      <c r="C63" s="1" t="s">
        <v>114</v>
      </c>
      <c r="D63" s="2">
        <v>8</v>
      </c>
      <c r="E63"/>
      <c r="F63"/>
      <c r="G63"/>
    </row>
    <row r="64" spans="1:7" x14ac:dyDescent="0.25">
      <c r="A64" s="1">
        <f t="shared" si="0"/>
        <v>58</v>
      </c>
      <c r="B64" s="6" t="s">
        <v>115</v>
      </c>
      <c r="C64" s="1" t="s">
        <v>116</v>
      </c>
      <c r="D64" s="2">
        <v>31</v>
      </c>
      <c r="E64"/>
      <c r="F64"/>
      <c r="G64"/>
    </row>
    <row r="65" spans="1:7" x14ac:dyDescent="0.25">
      <c r="A65" s="1">
        <f t="shared" si="0"/>
        <v>59</v>
      </c>
      <c r="B65" s="6" t="s">
        <v>117</v>
      </c>
      <c r="C65" s="1" t="s">
        <v>118</v>
      </c>
      <c r="D65" s="2">
        <v>37</v>
      </c>
      <c r="E65"/>
      <c r="F65"/>
      <c r="G65"/>
    </row>
    <row r="66" spans="1:7" x14ac:dyDescent="0.25">
      <c r="A66" s="1">
        <f t="shared" si="0"/>
        <v>60</v>
      </c>
      <c r="B66" s="6" t="s">
        <v>119</v>
      </c>
      <c r="C66" s="1" t="s">
        <v>120</v>
      </c>
      <c r="D66" s="2">
        <v>34</v>
      </c>
      <c r="E66"/>
      <c r="F66"/>
      <c r="G66"/>
    </row>
    <row r="67" spans="1:7" x14ac:dyDescent="0.25">
      <c r="A67" s="1">
        <f t="shared" si="0"/>
        <v>61</v>
      </c>
      <c r="B67" s="6" t="s">
        <v>121</v>
      </c>
      <c r="C67" s="1" t="s">
        <v>122</v>
      </c>
      <c r="D67" s="2">
        <v>4</v>
      </c>
      <c r="E67"/>
      <c r="F67"/>
      <c r="G67"/>
    </row>
    <row r="68" spans="1:7" x14ac:dyDescent="0.25">
      <c r="A68" s="1">
        <f t="shared" si="0"/>
        <v>62</v>
      </c>
      <c r="B68" s="6" t="s">
        <v>123</v>
      </c>
      <c r="C68" s="1" t="s">
        <v>124</v>
      </c>
      <c r="D68" s="2">
        <v>58</v>
      </c>
      <c r="E68"/>
      <c r="F68"/>
      <c r="G68"/>
    </row>
    <row r="69" spans="1:7" x14ac:dyDescent="0.25">
      <c r="A69" s="1">
        <f t="shared" si="0"/>
        <v>63</v>
      </c>
      <c r="B69" s="6" t="s">
        <v>125</v>
      </c>
      <c r="C69" s="1" t="s">
        <v>126</v>
      </c>
      <c r="D69" s="2">
        <v>162</v>
      </c>
      <c r="E69"/>
      <c r="F69"/>
      <c r="G69"/>
    </row>
    <row r="70" spans="1:7" x14ac:dyDescent="0.25">
      <c r="A70" s="1">
        <f t="shared" si="0"/>
        <v>64</v>
      </c>
      <c r="B70" s="6" t="s">
        <v>127</v>
      </c>
      <c r="C70" s="1" t="s">
        <v>128</v>
      </c>
      <c r="D70" s="2">
        <v>61</v>
      </c>
      <c r="E70"/>
      <c r="F70"/>
      <c r="G70"/>
    </row>
    <row r="71" spans="1:7" x14ac:dyDescent="0.25">
      <c r="A71" s="1">
        <f t="shared" si="0"/>
        <v>65</v>
      </c>
      <c r="B71" s="6" t="s">
        <v>129</v>
      </c>
      <c r="C71" s="1" t="s">
        <v>130</v>
      </c>
      <c r="D71" s="2">
        <v>271</v>
      </c>
      <c r="E71"/>
      <c r="F71"/>
      <c r="G71"/>
    </row>
    <row r="72" spans="1:7" x14ac:dyDescent="0.25">
      <c r="A72" s="1">
        <f t="shared" si="0"/>
        <v>66</v>
      </c>
      <c r="B72" s="6" t="s">
        <v>131</v>
      </c>
      <c r="C72" s="1" t="s">
        <v>132</v>
      </c>
      <c r="D72" s="2">
        <v>166</v>
      </c>
      <c r="E72"/>
      <c r="F72"/>
      <c r="G72"/>
    </row>
    <row r="73" spans="1:7" x14ac:dyDescent="0.25">
      <c r="A73" s="1">
        <f t="shared" ref="A73:A136" si="1">A72+1</f>
        <v>67</v>
      </c>
      <c r="B73" s="6" t="s">
        <v>133</v>
      </c>
      <c r="C73" s="1" t="s">
        <v>134</v>
      </c>
      <c r="D73" s="2">
        <v>9</v>
      </c>
      <c r="E73"/>
      <c r="F73"/>
      <c r="G73"/>
    </row>
    <row r="74" spans="1:7" x14ac:dyDescent="0.25">
      <c r="A74" s="1">
        <f t="shared" si="1"/>
        <v>68</v>
      </c>
      <c r="B74" s="6" t="s">
        <v>135</v>
      </c>
      <c r="C74" s="1" t="s">
        <v>136</v>
      </c>
      <c r="D74" s="2">
        <v>274</v>
      </c>
      <c r="E74"/>
      <c r="F74"/>
      <c r="G74"/>
    </row>
    <row r="75" spans="1:7" x14ac:dyDescent="0.25">
      <c r="A75" s="1">
        <f t="shared" si="1"/>
        <v>69</v>
      </c>
      <c r="B75" s="6" t="s">
        <v>137</v>
      </c>
      <c r="C75" s="1" t="s">
        <v>138</v>
      </c>
      <c r="D75" s="2">
        <v>15</v>
      </c>
      <c r="E75"/>
      <c r="F75"/>
      <c r="G75"/>
    </row>
    <row r="76" spans="1:7" x14ac:dyDescent="0.25">
      <c r="A76" s="1">
        <f t="shared" si="1"/>
        <v>70</v>
      </c>
      <c r="B76" s="6" t="s">
        <v>139</v>
      </c>
      <c r="C76" s="1" t="s">
        <v>140</v>
      </c>
      <c r="D76" s="2">
        <v>12</v>
      </c>
      <c r="E76"/>
      <c r="F76"/>
      <c r="G76"/>
    </row>
    <row r="77" spans="1:7" x14ac:dyDescent="0.25">
      <c r="A77" s="1">
        <f t="shared" si="1"/>
        <v>71</v>
      </c>
      <c r="B77" s="6" t="s">
        <v>141</v>
      </c>
      <c r="C77" s="1" t="s">
        <v>142</v>
      </c>
      <c r="D77" s="2">
        <v>14</v>
      </c>
      <c r="E77"/>
      <c r="F77"/>
      <c r="G77"/>
    </row>
    <row r="78" spans="1:7" x14ac:dyDescent="0.25">
      <c r="A78" s="1">
        <f t="shared" si="1"/>
        <v>72</v>
      </c>
      <c r="B78" s="6" t="s">
        <v>143</v>
      </c>
      <c r="C78" s="1" t="s">
        <v>144</v>
      </c>
      <c r="D78" s="2">
        <v>98</v>
      </c>
      <c r="E78"/>
      <c r="F78"/>
      <c r="G78"/>
    </row>
    <row r="79" spans="1:7" x14ac:dyDescent="0.25">
      <c r="A79" s="1">
        <f t="shared" si="1"/>
        <v>73</v>
      </c>
      <c r="B79" s="6" t="s">
        <v>145</v>
      </c>
      <c r="C79" s="1" t="s">
        <v>146</v>
      </c>
      <c r="D79" s="2">
        <v>1</v>
      </c>
      <c r="E79"/>
      <c r="F79"/>
      <c r="G79"/>
    </row>
    <row r="80" spans="1:7" x14ac:dyDescent="0.25">
      <c r="A80" s="1">
        <f t="shared" si="1"/>
        <v>74</v>
      </c>
      <c r="B80" s="6" t="s">
        <v>147</v>
      </c>
      <c r="C80" s="1" t="s">
        <v>148</v>
      </c>
      <c r="D80" s="2">
        <v>213</v>
      </c>
      <c r="E80"/>
      <c r="F80"/>
      <c r="G80"/>
    </row>
    <row r="81" spans="1:7" x14ac:dyDescent="0.25">
      <c r="A81" s="1">
        <f t="shared" si="1"/>
        <v>75</v>
      </c>
      <c r="B81" s="6" t="s">
        <v>149</v>
      </c>
      <c r="C81" s="1" t="s">
        <v>150</v>
      </c>
      <c r="D81" s="2">
        <v>29</v>
      </c>
      <c r="E81"/>
      <c r="F81"/>
      <c r="G81"/>
    </row>
    <row r="82" spans="1:7" x14ac:dyDescent="0.25">
      <c r="A82" s="1">
        <f t="shared" si="1"/>
        <v>76</v>
      </c>
      <c r="B82" s="6" t="s">
        <v>151</v>
      </c>
      <c r="C82" s="1" t="s">
        <v>152</v>
      </c>
      <c r="D82" s="2">
        <v>2</v>
      </c>
      <c r="E82"/>
      <c r="F82"/>
      <c r="G82"/>
    </row>
    <row r="83" spans="1:7" x14ac:dyDescent="0.25">
      <c r="A83" s="1">
        <f t="shared" si="1"/>
        <v>77</v>
      </c>
      <c r="B83" s="6" t="s">
        <v>153</v>
      </c>
      <c r="C83" s="1" t="s">
        <v>154</v>
      </c>
      <c r="D83" s="2">
        <v>23</v>
      </c>
      <c r="E83"/>
      <c r="F83"/>
      <c r="G83"/>
    </row>
    <row r="84" spans="1:7" x14ac:dyDescent="0.25">
      <c r="A84" s="1">
        <f t="shared" si="1"/>
        <v>78</v>
      </c>
      <c r="B84" s="6" t="s">
        <v>155</v>
      </c>
      <c r="C84" s="1" t="s">
        <v>156</v>
      </c>
      <c r="D84" s="2">
        <v>384</v>
      </c>
      <c r="E84"/>
      <c r="F84"/>
      <c r="G84"/>
    </row>
    <row r="85" spans="1:7" x14ac:dyDescent="0.25">
      <c r="A85" s="1">
        <f t="shared" si="1"/>
        <v>79</v>
      </c>
      <c r="B85" s="6" t="s">
        <v>157</v>
      </c>
      <c r="C85" s="1" t="s">
        <v>158</v>
      </c>
      <c r="D85" s="2">
        <v>5</v>
      </c>
      <c r="E85"/>
      <c r="F85"/>
      <c r="G85"/>
    </row>
    <row r="86" spans="1:7" x14ac:dyDescent="0.25">
      <c r="A86" s="1">
        <f t="shared" si="1"/>
        <v>80</v>
      </c>
      <c r="B86" s="6" t="s">
        <v>159</v>
      </c>
      <c r="C86" s="1" t="s">
        <v>160</v>
      </c>
      <c r="D86" s="2">
        <v>50</v>
      </c>
      <c r="E86"/>
      <c r="F86"/>
      <c r="G86"/>
    </row>
    <row r="87" spans="1:7" x14ac:dyDescent="0.25">
      <c r="A87" s="1">
        <f t="shared" si="1"/>
        <v>81</v>
      </c>
      <c r="B87" s="6" t="s">
        <v>161</v>
      </c>
      <c r="C87" s="1" t="s">
        <v>162</v>
      </c>
      <c r="D87" s="2">
        <v>220</v>
      </c>
      <c r="E87"/>
      <c r="F87"/>
      <c r="G87"/>
    </row>
    <row r="88" spans="1:7" x14ac:dyDescent="0.25">
      <c r="A88" s="1">
        <f t="shared" si="1"/>
        <v>82</v>
      </c>
      <c r="B88" s="6" t="s">
        <v>163</v>
      </c>
      <c r="C88" s="1" t="s">
        <v>164</v>
      </c>
      <c r="D88" s="2">
        <v>273</v>
      </c>
      <c r="E88"/>
      <c r="F88"/>
      <c r="G88"/>
    </row>
    <row r="89" spans="1:7" x14ac:dyDescent="0.25">
      <c r="A89" s="1">
        <f t="shared" si="1"/>
        <v>83</v>
      </c>
      <c r="B89" s="6" t="s">
        <v>165</v>
      </c>
      <c r="C89" s="1" t="s">
        <v>166</v>
      </c>
      <c r="D89" s="2">
        <v>52</v>
      </c>
      <c r="E89"/>
      <c r="F89"/>
      <c r="G89"/>
    </row>
    <row r="90" spans="1:7" x14ac:dyDescent="0.25">
      <c r="A90" s="1">
        <f t="shared" si="1"/>
        <v>84</v>
      </c>
      <c r="B90" s="6" t="s">
        <v>167</v>
      </c>
      <c r="C90" s="1" t="s">
        <v>168</v>
      </c>
      <c r="D90" s="2">
        <v>48</v>
      </c>
      <c r="E90"/>
      <c r="F90"/>
      <c r="G90"/>
    </row>
    <row r="91" spans="1:7" x14ac:dyDescent="0.25">
      <c r="A91" s="1">
        <f t="shared" si="1"/>
        <v>85</v>
      </c>
      <c r="B91" s="6" t="s">
        <v>169</v>
      </c>
      <c r="C91" s="1" t="s">
        <v>170</v>
      </c>
      <c r="D91" s="2">
        <v>31</v>
      </c>
      <c r="E91"/>
      <c r="F91"/>
      <c r="G91"/>
    </row>
    <row r="92" spans="1:7" x14ac:dyDescent="0.25">
      <c r="A92" s="1">
        <f t="shared" si="1"/>
        <v>86</v>
      </c>
      <c r="B92" s="6" t="s">
        <v>171</v>
      </c>
      <c r="C92" s="1" t="s">
        <v>172</v>
      </c>
      <c r="D92" s="2">
        <v>264</v>
      </c>
      <c r="E92"/>
      <c r="F92"/>
      <c r="G92"/>
    </row>
    <row r="93" spans="1:7" x14ac:dyDescent="0.25">
      <c r="A93" s="1">
        <f t="shared" si="1"/>
        <v>87</v>
      </c>
      <c r="B93" s="6" t="s">
        <v>173</v>
      </c>
      <c r="C93" s="1" t="s">
        <v>174</v>
      </c>
      <c r="D93" s="2">
        <v>428</v>
      </c>
      <c r="E93"/>
      <c r="F93"/>
      <c r="G93"/>
    </row>
    <row r="94" spans="1:7" x14ac:dyDescent="0.25">
      <c r="A94" s="1">
        <f t="shared" si="1"/>
        <v>88</v>
      </c>
      <c r="B94" s="6" t="s">
        <v>175</v>
      </c>
      <c r="C94" s="1" t="s">
        <v>176</v>
      </c>
      <c r="D94" s="2">
        <v>899</v>
      </c>
      <c r="E94"/>
      <c r="F94"/>
      <c r="G94"/>
    </row>
    <row r="95" spans="1:7" x14ac:dyDescent="0.25">
      <c r="A95" s="1">
        <f t="shared" si="1"/>
        <v>89</v>
      </c>
      <c r="B95" s="6" t="s">
        <v>177</v>
      </c>
      <c r="C95" s="1" t="s">
        <v>178</v>
      </c>
      <c r="D95" s="2">
        <v>352</v>
      </c>
      <c r="E95"/>
      <c r="F95"/>
      <c r="G95"/>
    </row>
    <row r="96" spans="1:7" x14ac:dyDescent="0.25">
      <c r="A96" s="1">
        <f t="shared" si="1"/>
        <v>90</v>
      </c>
      <c r="B96" s="6" t="s">
        <v>179</v>
      </c>
      <c r="C96" s="1" t="s">
        <v>180</v>
      </c>
      <c r="D96" s="2">
        <v>1124</v>
      </c>
      <c r="E96"/>
      <c r="F96"/>
      <c r="G96"/>
    </row>
    <row r="97" spans="1:7" x14ac:dyDescent="0.25">
      <c r="A97" s="1">
        <f t="shared" si="1"/>
        <v>91</v>
      </c>
      <c r="B97" s="6" t="s">
        <v>181</v>
      </c>
      <c r="C97" s="1" t="s">
        <v>182</v>
      </c>
      <c r="D97" s="2">
        <v>447</v>
      </c>
      <c r="E97"/>
      <c r="F97"/>
      <c r="G97"/>
    </row>
    <row r="98" spans="1:7" x14ac:dyDescent="0.25">
      <c r="A98" s="1">
        <f t="shared" si="1"/>
        <v>92</v>
      </c>
      <c r="B98" s="6" t="s">
        <v>183</v>
      </c>
      <c r="C98" s="1" t="s">
        <v>184</v>
      </c>
      <c r="D98" s="2">
        <v>140</v>
      </c>
      <c r="E98"/>
      <c r="F98"/>
      <c r="G98"/>
    </row>
    <row r="99" spans="1:7" x14ac:dyDescent="0.25">
      <c r="A99" s="1">
        <f t="shared" si="1"/>
        <v>93</v>
      </c>
      <c r="B99" s="6" t="s">
        <v>185</v>
      </c>
      <c r="C99" s="1" t="s">
        <v>186</v>
      </c>
      <c r="D99" s="2">
        <v>100</v>
      </c>
      <c r="E99"/>
      <c r="F99"/>
      <c r="G99"/>
    </row>
    <row r="100" spans="1:7" x14ac:dyDescent="0.25">
      <c r="A100" s="1">
        <f t="shared" si="1"/>
        <v>94</v>
      </c>
      <c r="B100" s="6" t="s">
        <v>187</v>
      </c>
      <c r="C100" s="1" t="s">
        <v>188</v>
      </c>
      <c r="D100" s="2">
        <v>2</v>
      </c>
      <c r="E100"/>
      <c r="F100"/>
      <c r="G100"/>
    </row>
    <row r="101" spans="1:7" x14ac:dyDescent="0.25">
      <c r="A101" s="1">
        <f t="shared" si="1"/>
        <v>95</v>
      </c>
      <c r="B101" s="6" t="s">
        <v>189</v>
      </c>
      <c r="C101" s="1" t="s">
        <v>190</v>
      </c>
      <c r="D101" s="2">
        <v>25</v>
      </c>
      <c r="E101"/>
      <c r="F101"/>
      <c r="G101"/>
    </row>
    <row r="102" spans="1:7" x14ac:dyDescent="0.25">
      <c r="A102" s="1">
        <f t="shared" si="1"/>
        <v>96</v>
      </c>
      <c r="B102" s="6" t="s">
        <v>191</v>
      </c>
      <c r="C102" s="1" t="s">
        <v>192</v>
      </c>
      <c r="D102" s="2">
        <v>3</v>
      </c>
      <c r="E102"/>
      <c r="F102"/>
      <c r="G102"/>
    </row>
    <row r="103" spans="1:7" x14ac:dyDescent="0.25">
      <c r="A103" s="1">
        <f t="shared" si="1"/>
        <v>97</v>
      </c>
      <c r="B103" s="6" t="s">
        <v>193</v>
      </c>
      <c r="C103" s="1" t="s">
        <v>194</v>
      </c>
      <c r="D103" s="2">
        <v>329</v>
      </c>
      <c r="E103"/>
      <c r="F103"/>
      <c r="G103"/>
    </row>
    <row r="104" spans="1:7" x14ac:dyDescent="0.25">
      <c r="A104" s="1">
        <f t="shared" si="1"/>
        <v>98</v>
      </c>
      <c r="B104" s="6" t="s">
        <v>195</v>
      </c>
      <c r="C104" s="1" t="s">
        <v>196</v>
      </c>
      <c r="D104" s="2">
        <v>85</v>
      </c>
      <c r="E104"/>
      <c r="F104"/>
      <c r="G104"/>
    </row>
    <row r="105" spans="1:7" x14ac:dyDescent="0.25">
      <c r="A105" s="1">
        <f t="shared" si="1"/>
        <v>99</v>
      </c>
      <c r="B105" s="6" t="s">
        <v>197</v>
      </c>
      <c r="C105" s="1" t="s">
        <v>198</v>
      </c>
      <c r="D105" s="2">
        <v>101</v>
      </c>
      <c r="E105"/>
      <c r="F105"/>
      <c r="G105"/>
    </row>
    <row r="106" spans="1:7" x14ac:dyDescent="0.25">
      <c r="A106" s="1">
        <f t="shared" si="1"/>
        <v>100</v>
      </c>
      <c r="B106" s="6" t="s">
        <v>199</v>
      </c>
      <c r="C106" s="1" t="s">
        <v>200</v>
      </c>
      <c r="D106" s="2">
        <v>5</v>
      </c>
      <c r="E106"/>
      <c r="F106"/>
      <c r="G106"/>
    </row>
    <row r="107" spans="1:7" x14ac:dyDescent="0.25">
      <c r="A107" s="1">
        <f t="shared" si="1"/>
        <v>101</v>
      </c>
      <c r="B107" s="6" t="s">
        <v>201</v>
      </c>
      <c r="C107" s="1" t="s">
        <v>202</v>
      </c>
      <c r="D107" s="2">
        <v>9</v>
      </c>
      <c r="E107"/>
      <c r="F107"/>
      <c r="G107"/>
    </row>
    <row r="108" spans="1:7" x14ac:dyDescent="0.25">
      <c r="A108" s="1">
        <f t="shared" si="1"/>
        <v>102</v>
      </c>
      <c r="B108" s="6" t="s">
        <v>203</v>
      </c>
      <c r="C108" s="1" t="s">
        <v>204</v>
      </c>
      <c r="D108" s="2">
        <v>19</v>
      </c>
      <c r="E108"/>
      <c r="F108"/>
      <c r="G108"/>
    </row>
    <row r="109" spans="1:7" x14ac:dyDescent="0.25">
      <c r="A109" s="1">
        <f t="shared" si="1"/>
        <v>103</v>
      </c>
      <c r="B109" s="6" t="s">
        <v>205</v>
      </c>
      <c r="C109" s="1" t="s">
        <v>206</v>
      </c>
      <c r="D109" s="2">
        <v>27</v>
      </c>
      <c r="E109"/>
      <c r="F109"/>
      <c r="G109"/>
    </row>
    <row r="110" spans="1:7" x14ac:dyDescent="0.25">
      <c r="A110" s="1">
        <f t="shared" si="1"/>
        <v>104</v>
      </c>
      <c r="B110" s="2" t="s">
        <v>207</v>
      </c>
      <c r="C110" s="1" t="s">
        <v>208</v>
      </c>
      <c r="D110" s="2">
        <v>51</v>
      </c>
      <c r="E110"/>
      <c r="F110"/>
      <c r="G110"/>
    </row>
    <row r="111" spans="1:7" x14ac:dyDescent="0.25">
      <c r="A111" s="1">
        <f t="shared" si="1"/>
        <v>105</v>
      </c>
      <c r="B111" s="8" t="s">
        <v>209</v>
      </c>
      <c r="C111" s="1" t="s">
        <v>210</v>
      </c>
      <c r="D111" s="2">
        <v>201</v>
      </c>
      <c r="E111"/>
      <c r="F111"/>
      <c r="G111"/>
    </row>
    <row r="112" spans="1:7" x14ac:dyDescent="0.25">
      <c r="A112" s="1">
        <f t="shared" si="1"/>
        <v>106</v>
      </c>
      <c r="B112" s="6" t="s">
        <v>211</v>
      </c>
      <c r="C112" s="1" t="s">
        <v>212</v>
      </c>
      <c r="D112" s="2">
        <v>9</v>
      </c>
      <c r="E112"/>
      <c r="F112"/>
      <c r="G112"/>
    </row>
    <row r="113" spans="1:7" x14ac:dyDescent="0.25">
      <c r="A113" s="1">
        <f t="shared" si="1"/>
        <v>107</v>
      </c>
      <c r="B113" s="6" t="s">
        <v>213</v>
      </c>
      <c r="C113" s="1" t="s">
        <v>214</v>
      </c>
      <c r="D113" s="2">
        <v>313</v>
      </c>
      <c r="E113"/>
      <c r="F113"/>
      <c r="G113"/>
    </row>
    <row r="114" spans="1:7" x14ac:dyDescent="0.25">
      <c r="A114" s="1">
        <f t="shared" si="1"/>
        <v>108</v>
      </c>
      <c r="B114" s="6" t="s">
        <v>215</v>
      </c>
      <c r="C114" s="1" t="s">
        <v>216</v>
      </c>
      <c r="D114" s="2">
        <v>7</v>
      </c>
      <c r="E114"/>
      <c r="F114"/>
      <c r="G114"/>
    </row>
    <row r="115" spans="1:7" x14ac:dyDescent="0.25">
      <c r="A115" s="1">
        <f t="shared" si="1"/>
        <v>109</v>
      </c>
      <c r="B115" s="6" t="s">
        <v>217</v>
      </c>
      <c r="C115" s="1" t="s">
        <v>218</v>
      </c>
      <c r="D115" s="2">
        <v>2540</v>
      </c>
      <c r="E115"/>
      <c r="F115"/>
      <c r="G115"/>
    </row>
    <row r="116" spans="1:7" x14ac:dyDescent="0.25">
      <c r="A116" s="1">
        <f t="shared" si="1"/>
        <v>110</v>
      </c>
      <c r="B116" s="6" t="s">
        <v>219</v>
      </c>
      <c r="C116" s="1" t="s">
        <v>220</v>
      </c>
      <c r="D116" s="2">
        <v>1</v>
      </c>
      <c r="E116"/>
      <c r="F116"/>
      <c r="G116"/>
    </row>
    <row r="117" spans="1:7" x14ac:dyDescent="0.25">
      <c r="A117" s="1">
        <f t="shared" si="1"/>
        <v>111</v>
      </c>
      <c r="B117" s="6" t="s">
        <v>221</v>
      </c>
      <c r="C117" s="1" t="s">
        <v>222</v>
      </c>
      <c r="D117" s="2">
        <v>12</v>
      </c>
      <c r="E117"/>
      <c r="F117"/>
      <c r="G117"/>
    </row>
    <row r="118" spans="1:7" x14ac:dyDescent="0.25">
      <c r="A118" s="1">
        <f t="shared" si="1"/>
        <v>112</v>
      </c>
      <c r="B118" s="9" t="s">
        <v>223</v>
      </c>
      <c r="C118" s="1" t="s">
        <v>224</v>
      </c>
      <c r="D118" s="2">
        <v>151</v>
      </c>
      <c r="E118"/>
      <c r="F118"/>
      <c r="G118"/>
    </row>
    <row r="119" spans="1:7" x14ac:dyDescent="0.25">
      <c r="A119" s="1">
        <f t="shared" si="1"/>
        <v>113</v>
      </c>
      <c r="B119" s="6" t="s">
        <v>225</v>
      </c>
      <c r="C119" s="1" t="s">
        <v>226</v>
      </c>
      <c r="D119" s="2">
        <v>8</v>
      </c>
      <c r="E119"/>
      <c r="F119"/>
      <c r="G119"/>
    </row>
    <row r="120" spans="1:7" x14ac:dyDescent="0.25">
      <c r="A120" s="1">
        <f t="shared" si="1"/>
        <v>114</v>
      </c>
      <c r="B120" s="6" t="s">
        <v>227</v>
      </c>
      <c r="C120" s="1" t="s">
        <v>228</v>
      </c>
      <c r="D120" s="2">
        <v>2</v>
      </c>
      <c r="E120"/>
      <c r="F120"/>
      <c r="G120"/>
    </row>
    <row r="121" spans="1:7" x14ac:dyDescent="0.25">
      <c r="A121" s="1">
        <f t="shared" si="1"/>
        <v>115</v>
      </c>
      <c r="B121" s="6" t="s">
        <v>229</v>
      </c>
      <c r="C121" s="1" t="s">
        <v>230</v>
      </c>
      <c r="D121" s="2">
        <v>8</v>
      </c>
      <c r="E121"/>
      <c r="F121"/>
      <c r="G121"/>
    </row>
    <row r="122" spans="1:7" x14ac:dyDescent="0.25">
      <c r="A122" s="1">
        <f t="shared" si="1"/>
        <v>116</v>
      </c>
      <c r="B122" s="6" t="s">
        <v>231</v>
      </c>
      <c r="C122" s="1" t="s">
        <v>232</v>
      </c>
      <c r="D122" s="2">
        <v>30</v>
      </c>
      <c r="E122"/>
      <c r="F122"/>
      <c r="G122"/>
    </row>
    <row r="123" spans="1:7" x14ac:dyDescent="0.25">
      <c r="A123" s="1">
        <f t="shared" si="1"/>
        <v>117</v>
      </c>
      <c r="B123" s="6" t="s">
        <v>233</v>
      </c>
      <c r="C123" s="1" t="s">
        <v>234</v>
      </c>
      <c r="D123" s="2">
        <v>13</v>
      </c>
      <c r="E123"/>
      <c r="F123"/>
      <c r="G123"/>
    </row>
    <row r="124" spans="1:7" x14ac:dyDescent="0.25">
      <c r="A124" s="1">
        <f t="shared" si="1"/>
        <v>118</v>
      </c>
      <c r="B124" s="6" t="s">
        <v>235</v>
      </c>
      <c r="C124" s="1" t="s">
        <v>236</v>
      </c>
      <c r="D124" s="2">
        <v>14</v>
      </c>
      <c r="E124"/>
      <c r="F124"/>
      <c r="G124"/>
    </row>
    <row r="125" spans="1:7" x14ac:dyDescent="0.25">
      <c r="A125" s="1">
        <f t="shared" si="1"/>
        <v>119</v>
      </c>
      <c r="B125" s="6" t="s">
        <v>237</v>
      </c>
      <c r="C125" s="1" t="s">
        <v>238</v>
      </c>
      <c r="D125" s="2">
        <v>4</v>
      </c>
      <c r="E125"/>
      <c r="F125"/>
      <c r="G125"/>
    </row>
    <row r="126" spans="1:7" x14ac:dyDescent="0.25">
      <c r="A126" s="1">
        <f t="shared" si="1"/>
        <v>120</v>
      </c>
      <c r="B126" s="6" t="s">
        <v>239</v>
      </c>
      <c r="C126" s="1" t="s">
        <v>240</v>
      </c>
      <c r="D126" s="2">
        <v>30</v>
      </c>
      <c r="E126"/>
      <c r="F126"/>
      <c r="G126"/>
    </row>
    <row r="127" spans="1:7" x14ac:dyDescent="0.25">
      <c r="A127" s="1">
        <f t="shared" si="1"/>
        <v>121</v>
      </c>
      <c r="B127" s="6" t="s">
        <v>241</v>
      </c>
      <c r="C127" s="1" t="s">
        <v>242</v>
      </c>
      <c r="D127" s="2">
        <v>9</v>
      </c>
      <c r="E127"/>
      <c r="F127"/>
      <c r="G127"/>
    </row>
    <row r="128" spans="1:7" x14ac:dyDescent="0.25">
      <c r="A128" s="1">
        <f t="shared" si="1"/>
        <v>122</v>
      </c>
      <c r="B128" s="6" t="s">
        <v>243</v>
      </c>
      <c r="C128" s="1" t="s">
        <v>244</v>
      </c>
      <c r="D128" s="2">
        <v>3</v>
      </c>
      <c r="E128"/>
      <c r="F128"/>
      <c r="G128"/>
    </row>
    <row r="129" spans="1:7" x14ac:dyDescent="0.25">
      <c r="A129" s="1">
        <f t="shared" si="1"/>
        <v>123</v>
      </c>
      <c r="B129" s="6" t="s">
        <v>245</v>
      </c>
      <c r="C129" s="1" t="s">
        <v>246</v>
      </c>
      <c r="D129" s="2">
        <v>9</v>
      </c>
      <c r="E129"/>
      <c r="F129"/>
      <c r="G129"/>
    </row>
    <row r="130" spans="1:7" x14ac:dyDescent="0.25">
      <c r="A130" s="1">
        <f t="shared" si="1"/>
        <v>124</v>
      </c>
      <c r="B130" s="6" t="s">
        <v>247</v>
      </c>
      <c r="C130" s="1" t="s">
        <v>248</v>
      </c>
      <c r="D130" s="2">
        <v>252</v>
      </c>
      <c r="E130"/>
      <c r="F130"/>
      <c r="G130"/>
    </row>
    <row r="131" spans="1:7" x14ac:dyDescent="0.25">
      <c r="A131" s="1">
        <f t="shared" si="1"/>
        <v>125</v>
      </c>
      <c r="B131" s="6" t="s">
        <v>249</v>
      </c>
      <c r="C131" s="1" t="s">
        <v>250</v>
      </c>
      <c r="D131" s="2">
        <v>2</v>
      </c>
      <c r="E131"/>
      <c r="F131"/>
      <c r="G131"/>
    </row>
    <row r="132" spans="1:7" x14ac:dyDescent="0.25">
      <c r="A132" s="1">
        <f t="shared" si="1"/>
        <v>126</v>
      </c>
      <c r="B132" s="6" t="s">
        <v>251</v>
      </c>
      <c r="C132" s="1" t="s">
        <v>252</v>
      </c>
      <c r="D132" s="2">
        <v>33</v>
      </c>
      <c r="E132"/>
      <c r="F132"/>
      <c r="G132"/>
    </row>
    <row r="133" spans="1:7" x14ac:dyDescent="0.25">
      <c r="A133" s="1">
        <f t="shared" si="1"/>
        <v>127</v>
      </c>
      <c r="B133" s="6" t="s">
        <v>253</v>
      </c>
      <c r="C133" s="1" t="s">
        <v>254</v>
      </c>
      <c r="D133" s="2">
        <v>61</v>
      </c>
      <c r="E133"/>
      <c r="F133"/>
      <c r="G133"/>
    </row>
    <row r="134" spans="1:7" x14ac:dyDescent="0.25">
      <c r="A134" s="1">
        <f t="shared" si="1"/>
        <v>128</v>
      </c>
      <c r="B134" s="6" t="s">
        <v>255</v>
      </c>
      <c r="C134" s="1" t="s">
        <v>256</v>
      </c>
      <c r="D134" s="2">
        <v>30</v>
      </c>
      <c r="E134"/>
      <c r="F134"/>
      <c r="G134"/>
    </row>
    <row r="135" spans="1:7" x14ac:dyDescent="0.25">
      <c r="A135" s="1">
        <f t="shared" si="1"/>
        <v>129</v>
      </c>
      <c r="B135" s="6" t="s">
        <v>257</v>
      </c>
      <c r="C135" s="1" t="s">
        <v>258</v>
      </c>
      <c r="D135" s="2">
        <v>15</v>
      </c>
      <c r="E135"/>
      <c r="F135"/>
      <c r="G135"/>
    </row>
    <row r="136" spans="1:7" x14ac:dyDescent="0.25">
      <c r="A136" s="1">
        <f t="shared" si="1"/>
        <v>130</v>
      </c>
      <c r="B136" s="6" t="s">
        <v>259</v>
      </c>
      <c r="C136" s="1" t="s">
        <v>260</v>
      </c>
      <c r="D136" s="2">
        <v>1</v>
      </c>
      <c r="E136"/>
      <c r="F136"/>
      <c r="G136"/>
    </row>
    <row r="137" spans="1:7" x14ac:dyDescent="0.25">
      <c r="A137" s="1">
        <f t="shared" ref="A137:A156" si="2">A136+1</f>
        <v>131</v>
      </c>
      <c r="B137" s="6" t="s">
        <v>261</v>
      </c>
      <c r="C137" s="1" t="s">
        <v>262</v>
      </c>
      <c r="D137" s="2">
        <v>5</v>
      </c>
      <c r="E137"/>
      <c r="F137"/>
      <c r="G137"/>
    </row>
    <row r="138" spans="1:7" x14ac:dyDescent="0.25">
      <c r="A138" s="1">
        <f t="shared" si="2"/>
        <v>132</v>
      </c>
      <c r="B138" s="6" t="s">
        <v>263</v>
      </c>
      <c r="C138" s="1" t="s">
        <v>264</v>
      </c>
      <c r="D138" s="2">
        <v>31</v>
      </c>
      <c r="E138"/>
      <c r="F138"/>
      <c r="G138"/>
    </row>
    <row r="139" spans="1:7" x14ac:dyDescent="0.25">
      <c r="A139" s="1">
        <f t="shared" si="2"/>
        <v>133</v>
      </c>
      <c r="B139" s="6" t="s">
        <v>265</v>
      </c>
      <c r="C139" s="1" t="s">
        <v>266</v>
      </c>
      <c r="D139" s="2">
        <v>2</v>
      </c>
      <c r="E139"/>
      <c r="F139"/>
      <c r="G139"/>
    </row>
    <row r="140" spans="1:7" x14ac:dyDescent="0.25">
      <c r="A140" s="1">
        <f t="shared" si="2"/>
        <v>134</v>
      </c>
      <c r="B140" s="6" t="s">
        <v>267</v>
      </c>
      <c r="C140" s="1" t="s">
        <v>268</v>
      </c>
      <c r="D140" s="2">
        <v>53</v>
      </c>
      <c r="E140"/>
      <c r="F140"/>
      <c r="G140"/>
    </row>
    <row r="141" spans="1:7" x14ac:dyDescent="0.25">
      <c r="A141" s="1">
        <f t="shared" si="2"/>
        <v>135</v>
      </c>
      <c r="B141" s="6" t="s">
        <v>269</v>
      </c>
      <c r="C141" s="1" t="s">
        <v>270</v>
      </c>
      <c r="D141" s="2">
        <v>13</v>
      </c>
      <c r="E141"/>
      <c r="F141"/>
      <c r="G141"/>
    </row>
    <row r="142" spans="1:7" x14ac:dyDescent="0.25">
      <c r="A142" s="1">
        <f t="shared" si="2"/>
        <v>136</v>
      </c>
      <c r="B142" s="6" t="s">
        <v>271</v>
      </c>
      <c r="C142" s="1" t="s">
        <v>272</v>
      </c>
      <c r="D142" s="2">
        <v>15</v>
      </c>
      <c r="E142"/>
      <c r="F142"/>
      <c r="G142"/>
    </row>
    <row r="143" spans="1:7" x14ac:dyDescent="0.25">
      <c r="A143" s="1">
        <f t="shared" si="2"/>
        <v>137</v>
      </c>
      <c r="B143" s="6" t="s">
        <v>273</v>
      </c>
      <c r="C143" s="1" t="s">
        <v>274</v>
      </c>
      <c r="D143" s="2">
        <v>377</v>
      </c>
      <c r="E143"/>
      <c r="F143"/>
      <c r="G143"/>
    </row>
    <row r="144" spans="1:7" x14ac:dyDescent="0.25">
      <c r="A144" s="1">
        <f t="shared" si="2"/>
        <v>138</v>
      </c>
      <c r="B144" s="6" t="s">
        <v>275</v>
      </c>
      <c r="C144" s="1" t="s">
        <v>276</v>
      </c>
      <c r="D144" s="2">
        <v>87</v>
      </c>
      <c r="E144"/>
      <c r="F144"/>
      <c r="G144"/>
    </row>
    <row r="145" spans="1:7" x14ac:dyDescent="0.25">
      <c r="A145" s="1">
        <f t="shared" si="2"/>
        <v>139</v>
      </c>
      <c r="B145" s="6" t="s">
        <v>277</v>
      </c>
      <c r="C145" s="1" t="s">
        <v>278</v>
      </c>
      <c r="D145" s="2">
        <v>14</v>
      </c>
      <c r="E145"/>
      <c r="F145"/>
      <c r="G145"/>
    </row>
    <row r="146" spans="1:7" x14ac:dyDescent="0.25">
      <c r="A146" s="1">
        <f t="shared" si="2"/>
        <v>140</v>
      </c>
      <c r="B146" s="6" t="s">
        <v>279</v>
      </c>
      <c r="C146" s="1" t="s">
        <v>280</v>
      </c>
      <c r="D146" s="2">
        <v>39</v>
      </c>
      <c r="E146"/>
      <c r="F146"/>
      <c r="G146"/>
    </row>
    <row r="147" spans="1:7" x14ac:dyDescent="0.25">
      <c r="A147" s="1">
        <f t="shared" si="2"/>
        <v>141</v>
      </c>
      <c r="B147" s="6" t="s">
        <v>281</v>
      </c>
      <c r="C147" s="1" t="s">
        <v>282</v>
      </c>
      <c r="D147" s="2">
        <v>10</v>
      </c>
      <c r="E147"/>
      <c r="F147"/>
      <c r="G147"/>
    </row>
    <row r="148" spans="1:7" x14ac:dyDescent="0.25">
      <c r="A148" s="1">
        <f t="shared" si="2"/>
        <v>142</v>
      </c>
      <c r="B148" s="6" t="s">
        <v>283</v>
      </c>
      <c r="C148" s="1" t="s">
        <v>284</v>
      </c>
      <c r="D148" s="2">
        <v>11</v>
      </c>
      <c r="E148"/>
      <c r="F148"/>
      <c r="G148"/>
    </row>
    <row r="149" spans="1:7" x14ac:dyDescent="0.25">
      <c r="A149" s="1">
        <f t="shared" si="2"/>
        <v>143</v>
      </c>
      <c r="B149" s="6" t="s">
        <v>285</v>
      </c>
      <c r="C149" s="1" t="s">
        <v>286</v>
      </c>
      <c r="D149" s="2">
        <v>2</v>
      </c>
      <c r="E149"/>
      <c r="F149"/>
      <c r="G149"/>
    </row>
    <row r="150" spans="1:7" x14ac:dyDescent="0.25">
      <c r="A150" s="1">
        <f t="shared" si="2"/>
        <v>144</v>
      </c>
      <c r="B150" s="6" t="s">
        <v>287</v>
      </c>
      <c r="C150" s="1" t="s">
        <v>288</v>
      </c>
      <c r="D150" s="2">
        <v>13</v>
      </c>
      <c r="E150"/>
      <c r="F150"/>
      <c r="G150"/>
    </row>
    <row r="151" spans="1:7" x14ac:dyDescent="0.25">
      <c r="A151" s="1">
        <f t="shared" si="2"/>
        <v>145</v>
      </c>
      <c r="B151" s="6" t="s">
        <v>289</v>
      </c>
      <c r="C151" s="1" t="s">
        <v>290</v>
      </c>
      <c r="D151" s="2">
        <v>15</v>
      </c>
      <c r="E151"/>
      <c r="F151"/>
      <c r="G151"/>
    </row>
    <row r="152" spans="1:7" s="1" customFormat="1" x14ac:dyDescent="0.25">
      <c r="A152" s="1">
        <f t="shared" si="2"/>
        <v>146</v>
      </c>
      <c r="B152" s="6" t="s">
        <v>291</v>
      </c>
      <c r="C152" s="1" t="s">
        <v>292</v>
      </c>
      <c r="D152" s="2">
        <v>71</v>
      </c>
    </row>
    <row r="153" spans="1:7" x14ac:dyDescent="0.25">
      <c r="A153" s="1">
        <f t="shared" si="2"/>
        <v>147</v>
      </c>
      <c r="B153" s="6" t="s">
        <v>293</v>
      </c>
      <c r="C153" s="1" t="s">
        <v>294</v>
      </c>
      <c r="D153" s="2">
        <v>31</v>
      </c>
      <c r="E153"/>
      <c r="F153"/>
      <c r="G153"/>
    </row>
    <row r="154" spans="1:7" x14ac:dyDescent="0.25">
      <c r="A154" s="1">
        <f t="shared" si="2"/>
        <v>148</v>
      </c>
      <c r="B154" s="6" t="s">
        <v>295</v>
      </c>
      <c r="C154" s="1" t="s">
        <v>296</v>
      </c>
      <c r="D154" s="2">
        <v>72</v>
      </c>
      <c r="E154"/>
      <c r="F154"/>
      <c r="G154"/>
    </row>
    <row r="155" spans="1:7" x14ac:dyDescent="0.25">
      <c r="A155" s="1">
        <f t="shared" si="2"/>
        <v>149</v>
      </c>
      <c r="B155" s="6" t="s">
        <v>297</v>
      </c>
      <c r="C155" s="1" t="s">
        <v>298</v>
      </c>
      <c r="D155" s="2">
        <v>121</v>
      </c>
    </row>
    <row r="156" spans="1:7" x14ac:dyDescent="0.25">
      <c r="A156" s="1">
        <f t="shared" si="2"/>
        <v>150</v>
      </c>
      <c r="B156" s="6" t="s">
        <v>299</v>
      </c>
      <c r="C156" s="1" t="s">
        <v>300</v>
      </c>
      <c r="D156" s="2">
        <v>142</v>
      </c>
    </row>
    <row r="158" spans="1:7" x14ac:dyDescent="0.25">
      <c r="A158" s="16"/>
      <c r="B158" s="16"/>
      <c r="C158" s="16"/>
    </row>
    <row r="159" spans="1:7" x14ac:dyDescent="0.25">
      <c r="A159" s="16"/>
      <c r="B159" s="16"/>
      <c r="C159" s="16"/>
    </row>
    <row r="160" spans="1:7" x14ac:dyDescent="0.25">
      <c r="A160" s="16"/>
      <c r="B160" s="16"/>
      <c r="C160" s="16"/>
    </row>
    <row r="161" spans="1:3" x14ac:dyDescent="0.25">
      <c r="A161" s="16"/>
      <c r="B161" s="16"/>
      <c r="C161" s="16"/>
    </row>
    <row r="162" spans="1:3" x14ac:dyDescent="0.25">
      <c r="A162" s="16"/>
      <c r="B162" s="16"/>
      <c r="C162" s="16"/>
    </row>
    <row r="163" spans="1:3" x14ac:dyDescent="0.25">
      <c r="A163" s="16"/>
      <c r="B163" s="16"/>
      <c r="C163" s="16"/>
    </row>
    <row r="164" spans="1:3" x14ac:dyDescent="0.25">
      <c r="A164" s="16"/>
      <c r="B164" s="16"/>
      <c r="C164" s="16"/>
    </row>
    <row r="165" spans="1:3" x14ac:dyDescent="0.25">
      <c r="A165" s="16"/>
      <c r="B165" s="16"/>
      <c r="C165" s="16"/>
    </row>
    <row r="166" spans="1:3" x14ac:dyDescent="0.25">
      <c r="A166" s="16"/>
      <c r="B166" s="16"/>
      <c r="C166" s="16"/>
    </row>
    <row r="167" spans="1:3" x14ac:dyDescent="0.25">
      <c r="A167" s="16"/>
      <c r="B167" s="16"/>
      <c r="C167" s="16"/>
    </row>
    <row r="168" spans="1:3" x14ac:dyDescent="0.25">
      <c r="A168" s="16"/>
      <c r="B168" s="16"/>
      <c r="C168" s="16"/>
    </row>
    <row r="169" spans="1:3" x14ac:dyDescent="0.25">
      <c r="A169" s="16"/>
      <c r="B169" s="16"/>
      <c r="C169" s="16"/>
    </row>
    <row r="170" spans="1:3" x14ac:dyDescent="0.25">
      <c r="A170" s="16"/>
      <c r="B170" s="16"/>
      <c r="C170" s="16"/>
    </row>
    <row r="171" spans="1:3" x14ac:dyDescent="0.25">
      <c r="A171" s="16"/>
      <c r="B171" s="16"/>
      <c r="C171" s="16"/>
    </row>
    <row r="172" spans="1:3" x14ac:dyDescent="0.25">
      <c r="A172" s="16"/>
      <c r="B172" s="16"/>
      <c r="C172" s="16"/>
    </row>
    <row r="173" spans="1:3" x14ac:dyDescent="0.25">
      <c r="A173" s="16"/>
      <c r="B173" s="16"/>
      <c r="C173" s="16"/>
    </row>
    <row r="174" spans="1:3" x14ac:dyDescent="0.25">
      <c r="A174" s="16"/>
      <c r="B174" s="16"/>
      <c r="C174" s="16"/>
    </row>
    <row r="175" spans="1:3" x14ac:dyDescent="0.25">
      <c r="A175" s="16"/>
      <c r="B175" s="16"/>
      <c r="C175" s="16"/>
    </row>
    <row r="176" spans="1:3" x14ac:dyDescent="0.25">
      <c r="A176" s="16"/>
      <c r="B176" s="16"/>
      <c r="C176" s="16"/>
    </row>
    <row r="177" spans="1:3" x14ac:dyDescent="0.25">
      <c r="A177" s="16"/>
      <c r="B177" s="16"/>
      <c r="C177" s="16"/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77"/>
  <sheetViews>
    <sheetView topLeftCell="A121" zoomScaleNormal="100" workbookViewId="0">
      <selection activeCell="G35" sqref="G35"/>
    </sheetView>
  </sheetViews>
  <sheetFormatPr defaultRowHeight="13.2" x14ac:dyDescent="0.25"/>
  <cols>
    <col min="1" max="1" width="11.5546875" style="1" customWidth="1"/>
    <col min="2" max="2" width="30.6640625" style="2" customWidth="1"/>
    <col min="3" max="3" width="42.44140625" style="2" customWidth="1"/>
    <col min="4" max="4" width="31.33203125" style="2" customWidth="1"/>
    <col min="5" max="5" width="15.33203125" style="2" customWidth="1"/>
    <col min="6" max="6" width="12.44140625" style="2" customWidth="1"/>
    <col min="7" max="7" width="13.44140625" style="2" customWidth="1"/>
  </cols>
  <sheetData>
    <row r="1" spans="1:7" x14ac:dyDescent="0.25">
      <c r="A1" s="17" t="s">
        <v>0</v>
      </c>
      <c r="B1" s="18" t="s">
        <v>1</v>
      </c>
      <c r="F1" s="19"/>
    </row>
    <row r="2" spans="1:7" x14ac:dyDescent="0.25">
      <c r="A2" s="17"/>
      <c r="B2" s="17" t="s">
        <v>2</v>
      </c>
    </row>
    <row r="3" spans="1:7" x14ac:dyDescent="0.25">
      <c r="F3"/>
      <c r="G3"/>
    </row>
    <row r="4" spans="1:7" x14ac:dyDescent="0.25">
      <c r="A4" s="11" t="s">
        <v>3</v>
      </c>
      <c r="B4" s="11" t="s">
        <v>4</v>
      </c>
      <c r="C4" s="11"/>
      <c r="D4" s="14" t="s">
        <v>301</v>
      </c>
      <c r="E4"/>
      <c r="F4"/>
      <c r="G4"/>
    </row>
    <row r="5" spans="1:7" x14ac:dyDescent="0.25">
      <c r="E5"/>
      <c r="F5"/>
      <c r="G5"/>
    </row>
    <row r="6" spans="1:7" x14ac:dyDescent="0.25">
      <c r="A6" s="5" t="s">
        <v>6</v>
      </c>
      <c r="B6" s="4" t="s">
        <v>7</v>
      </c>
      <c r="C6" s="5" t="s">
        <v>8</v>
      </c>
      <c r="D6" s="4" t="s">
        <v>9</v>
      </c>
      <c r="E6"/>
      <c r="F6"/>
      <c r="G6"/>
    </row>
    <row r="7" spans="1:7" x14ac:dyDescent="0.25">
      <c r="A7">
        <v>1</v>
      </c>
      <c r="B7" s="2" t="s">
        <v>10</v>
      </c>
      <c r="C7" s="1" t="s">
        <v>11</v>
      </c>
      <c r="D7" s="2">
        <v>2</v>
      </c>
      <c r="E7"/>
      <c r="F7"/>
      <c r="G7"/>
    </row>
    <row r="8" spans="1:7" x14ac:dyDescent="0.25">
      <c r="A8" s="1">
        <f>A7+1</f>
        <v>2</v>
      </c>
      <c r="B8" s="2" t="s">
        <v>12</v>
      </c>
      <c r="C8" s="1" t="s">
        <v>13</v>
      </c>
      <c r="D8" s="2">
        <v>243</v>
      </c>
      <c r="E8"/>
      <c r="F8"/>
      <c r="G8"/>
    </row>
    <row r="9" spans="1:7" x14ac:dyDescent="0.25">
      <c r="A9" s="1">
        <f t="shared" ref="A9:A72" si="0">A8+1</f>
        <v>3</v>
      </c>
      <c r="B9" s="2" t="s">
        <v>14</v>
      </c>
      <c r="C9" s="1" t="s">
        <v>15</v>
      </c>
      <c r="D9" s="2">
        <v>8</v>
      </c>
      <c r="E9"/>
      <c r="F9"/>
      <c r="G9"/>
    </row>
    <row r="10" spans="1:7" x14ac:dyDescent="0.25">
      <c r="A10" s="1">
        <f t="shared" si="0"/>
        <v>4</v>
      </c>
      <c r="B10" s="2" t="s">
        <v>16</v>
      </c>
      <c r="C10" s="1" t="s">
        <v>17</v>
      </c>
      <c r="D10" s="2">
        <v>5</v>
      </c>
      <c r="E10"/>
      <c r="F10"/>
      <c r="G10"/>
    </row>
    <row r="11" spans="1:7" x14ac:dyDescent="0.25">
      <c r="A11" s="1">
        <f t="shared" si="0"/>
        <v>5</v>
      </c>
      <c r="B11" s="2" t="s">
        <v>18</v>
      </c>
      <c r="C11" s="1" t="s">
        <v>19</v>
      </c>
      <c r="D11" s="2">
        <v>249</v>
      </c>
      <c r="E11"/>
      <c r="F11"/>
      <c r="G11"/>
    </row>
    <row r="12" spans="1:7" x14ac:dyDescent="0.25">
      <c r="A12" s="1">
        <f t="shared" si="0"/>
        <v>6</v>
      </c>
      <c r="B12" s="2" t="s">
        <v>20</v>
      </c>
      <c r="C12" s="1" t="s">
        <v>21</v>
      </c>
      <c r="D12" s="2">
        <v>57</v>
      </c>
      <c r="E12"/>
      <c r="F12"/>
      <c r="G12"/>
    </row>
    <row r="13" spans="1:7" x14ac:dyDescent="0.25">
      <c r="A13" s="1">
        <f t="shared" si="0"/>
        <v>7</v>
      </c>
      <c r="B13" s="2" t="s">
        <v>22</v>
      </c>
      <c r="C13" s="1" t="s">
        <v>23</v>
      </c>
      <c r="D13" s="2">
        <v>63</v>
      </c>
      <c r="E13"/>
      <c r="F13"/>
      <c r="G13"/>
    </row>
    <row r="14" spans="1:7" x14ac:dyDescent="0.25">
      <c r="A14" s="1">
        <f t="shared" si="0"/>
        <v>8</v>
      </c>
      <c r="B14" s="2" t="s">
        <v>24</v>
      </c>
      <c r="C14" s="1" t="s">
        <v>25</v>
      </c>
      <c r="D14" s="2">
        <v>90</v>
      </c>
      <c r="E14"/>
      <c r="F14"/>
      <c r="G14"/>
    </row>
    <row r="15" spans="1:7" x14ac:dyDescent="0.25">
      <c r="A15" s="1">
        <f t="shared" si="0"/>
        <v>9</v>
      </c>
      <c r="B15" s="2" t="s">
        <v>26</v>
      </c>
      <c r="C15" s="1" t="s">
        <v>27</v>
      </c>
      <c r="D15" s="2">
        <v>1</v>
      </c>
      <c r="E15"/>
      <c r="F15"/>
      <c r="G15"/>
    </row>
    <row r="16" spans="1:7" x14ac:dyDescent="0.25">
      <c r="A16" s="1">
        <f t="shared" si="0"/>
        <v>10</v>
      </c>
      <c r="B16" s="2" t="s">
        <v>28</v>
      </c>
      <c r="C16" s="1" t="s">
        <v>29</v>
      </c>
      <c r="D16" s="2">
        <v>2</v>
      </c>
      <c r="E16"/>
      <c r="F16"/>
      <c r="G16"/>
    </row>
    <row r="17" spans="1:7" x14ac:dyDescent="0.25">
      <c r="A17" s="1">
        <f t="shared" si="0"/>
        <v>11</v>
      </c>
      <c r="B17" s="2" t="s">
        <v>30</v>
      </c>
      <c r="C17" s="1" t="s">
        <v>31</v>
      </c>
      <c r="D17" s="2">
        <v>15</v>
      </c>
      <c r="E17"/>
      <c r="F17"/>
      <c r="G17"/>
    </row>
    <row r="18" spans="1:7" x14ac:dyDescent="0.25">
      <c r="A18" s="1">
        <f t="shared" si="0"/>
        <v>12</v>
      </c>
      <c r="B18" s="2" t="s">
        <v>32</v>
      </c>
      <c r="C18" s="1" t="s">
        <v>33</v>
      </c>
      <c r="D18" s="2">
        <v>39</v>
      </c>
      <c r="E18"/>
      <c r="F18"/>
      <c r="G18"/>
    </row>
    <row r="19" spans="1:7" x14ac:dyDescent="0.25">
      <c r="A19" s="1">
        <f t="shared" si="0"/>
        <v>13</v>
      </c>
      <c r="B19" s="2" t="s">
        <v>34</v>
      </c>
      <c r="C19" s="1" t="s">
        <v>35</v>
      </c>
      <c r="D19" s="2">
        <v>36</v>
      </c>
      <c r="E19"/>
      <c r="F19"/>
      <c r="G19"/>
    </row>
    <row r="20" spans="1:7" x14ac:dyDescent="0.25">
      <c r="A20" s="1">
        <f t="shared" si="0"/>
        <v>14</v>
      </c>
      <c r="B20" s="2" t="s">
        <v>36</v>
      </c>
      <c r="C20" s="1" t="s">
        <v>37</v>
      </c>
      <c r="D20" s="2">
        <v>10</v>
      </c>
      <c r="E20"/>
      <c r="F20"/>
      <c r="G20"/>
    </row>
    <row r="21" spans="1:7" x14ac:dyDescent="0.25">
      <c r="A21" s="1">
        <f t="shared" si="0"/>
        <v>15</v>
      </c>
      <c r="B21" s="2" t="s">
        <v>38</v>
      </c>
      <c r="C21" s="1" t="s">
        <v>39</v>
      </c>
      <c r="D21" s="2">
        <v>10</v>
      </c>
      <c r="E21"/>
      <c r="F21"/>
      <c r="G21"/>
    </row>
    <row r="22" spans="1:7" x14ac:dyDescent="0.25">
      <c r="A22" s="1">
        <f t="shared" si="0"/>
        <v>16</v>
      </c>
      <c r="B22" s="2" t="s">
        <v>40</v>
      </c>
      <c r="C22" s="1" t="s">
        <v>41</v>
      </c>
      <c r="D22" s="2">
        <v>6</v>
      </c>
      <c r="E22"/>
      <c r="F22"/>
      <c r="G22"/>
    </row>
    <row r="23" spans="1:7" x14ac:dyDescent="0.25">
      <c r="A23" s="1">
        <f t="shared" si="0"/>
        <v>17</v>
      </c>
      <c r="B23" s="2" t="s">
        <v>42</v>
      </c>
      <c r="C23" s="1" t="s">
        <v>43</v>
      </c>
      <c r="D23" s="2">
        <v>1</v>
      </c>
      <c r="E23"/>
      <c r="F23"/>
      <c r="G23"/>
    </row>
    <row r="24" spans="1:7" x14ac:dyDescent="0.25">
      <c r="A24" s="1">
        <f t="shared" si="0"/>
        <v>18</v>
      </c>
      <c r="B24" s="2" t="s">
        <v>44</v>
      </c>
      <c r="C24" s="1" t="s">
        <v>45</v>
      </c>
      <c r="D24" s="2">
        <v>2</v>
      </c>
      <c r="E24"/>
      <c r="F24"/>
      <c r="G24"/>
    </row>
    <row r="25" spans="1:7" x14ac:dyDescent="0.25">
      <c r="A25" s="1">
        <f t="shared" si="0"/>
        <v>19</v>
      </c>
      <c r="B25" s="2" t="s">
        <v>46</v>
      </c>
      <c r="C25" s="1" t="s">
        <v>47</v>
      </c>
      <c r="D25" s="2">
        <v>2</v>
      </c>
      <c r="E25"/>
      <c r="F25"/>
      <c r="G25"/>
    </row>
    <row r="26" spans="1:7" x14ac:dyDescent="0.25">
      <c r="A26" s="1">
        <f t="shared" si="0"/>
        <v>20</v>
      </c>
      <c r="B26" s="2" t="s">
        <v>48</v>
      </c>
      <c r="C26" s="1" t="s">
        <v>49</v>
      </c>
      <c r="D26" s="2">
        <v>5</v>
      </c>
      <c r="E26"/>
      <c r="F26"/>
      <c r="G26"/>
    </row>
    <row r="27" spans="1:7" x14ac:dyDescent="0.25">
      <c r="A27" s="1">
        <f t="shared" si="0"/>
        <v>21</v>
      </c>
      <c r="B27" s="2" t="s">
        <v>50</v>
      </c>
      <c r="C27" s="1" t="s">
        <v>51</v>
      </c>
      <c r="D27" s="2">
        <v>1</v>
      </c>
      <c r="E27"/>
      <c r="F27"/>
      <c r="G27"/>
    </row>
    <row r="28" spans="1:7" x14ac:dyDescent="0.25">
      <c r="A28" s="1">
        <f t="shared" si="0"/>
        <v>22</v>
      </c>
      <c r="B28" s="2" t="s">
        <v>52</v>
      </c>
      <c r="C28" s="1" t="s">
        <v>53</v>
      </c>
      <c r="D28" s="2">
        <v>5</v>
      </c>
      <c r="E28"/>
      <c r="F28"/>
      <c r="G28"/>
    </row>
    <row r="29" spans="1:7" x14ac:dyDescent="0.25">
      <c r="A29" s="1">
        <f t="shared" si="0"/>
        <v>23</v>
      </c>
      <c r="B29" s="2" t="s">
        <v>54</v>
      </c>
      <c r="C29" s="1" t="s">
        <v>55</v>
      </c>
      <c r="D29" s="2">
        <v>20</v>
      </c>
      <c r="E29"/>
      <c r="F29"/>
      <c r="G29"/>
    </row>
    <row r="30" spans="1:7" x14ac:dyDescent="0.25">
      <c r="A30" s="1">
        <f t="shared" si="0"/>
        <v>24</v>
      </c>
      <c r="B30" s="2" t="s">
        <v>56</v>
      </c>
      <c r="C30" s="1" t="s">
        <v>57</v>
      </c>
      <c r="D30" s="2">
        <v>31</v>
      </c>
      <c r="E30"/>
      <c r="F30"/>
      <c r="G30"/>
    </row>
    <row r="31" spans="1:7" x14ac:dyDescent="0.25">
      <c r="A31" s="1">
        <f t="shared" si="0"/>
        <v>25</v>
      </c>
      <c r="B31" s="2" t="s">
        <v>58</v>
      </c>
      <c r="C31" s="1" t="s">
        <v>59</v>
      </c>
      <c r="D31" s="2">
        <v>19</v>
      </c>
      <c r="E31"/>
      <c r="F31"/>
      <c r="G31"/>
    </row>
    <row r="32" spans="1:7" x14ac:dyDescent="0.25">
      <c r="A32" s="1">
        <f t="shared" si="0"/>
        <v>26</v>
      </c>
      <c r="B32" s="2" t="s">
        <v>60</v>
      </c>
      <c r="C32" s="1" t="s">
        <v>61</v>
      </c>
      <c r="D32" s="2">
        <v>4</v>
      </c>
      <c r="E32"/>
      <c r="F32"/>
      <c r="G32"/>
    </row>
    <row r="33" spans="1:7" x14ac:dyDescent="0.25">
      <c r="A33" s="1">
        <f t="shared" si="0"/>
        <v>27</v>
      </c>
      <c r="B33" s="2" t="s">
        <v>62</v>
      </c>
      <c r="C33" s="1" t="s">
        <v>63</v>
      </c>
      <c r="D33" s="2">
        <v>23</v>
      </c>
      <c r="E33"/>
      <c r="F33"/>
      <c r="G33"/>
    </row>
    <row r="34" spans="1:7" x14ac:dyDescent="0.25">
      <c r="A34" s="1">
        <f t="shared" si="0"/>
        <v>28</v>
      </c>
      <c r="B34" s="2" t="s">
        <v>64</v>
      </c>
      <c r="C34" s="1" t="s">
        <v>65</v>
      </c>
      <c r="D34" s="2">
        <v>49</v>
      </c>
      <c r="E34"/>
      <c r="F34"/>
      <c r="G34"/>
    </row>
    <row r="35" spans="1:7" x14ac:dyDescent="0.25">
      <c r="A35" s="1">
        <f t="shared" si="0"/>
        <v>29</v>
      </c>
      <c r="B35" s="2" t="s">
        <v>66</v>
      </c>
      <c r="C35" s="1" t="s">
        <v>67</v>
      </c>
      <c r="D35" s="2">
        <v>20</v>
      </c>
      <c r="E35"/>
      <c r="F35"/>
      <c r="G35"/>
    </row>
    <row r="36" spans="1:7" x14ac:dyDescent="0.25">
      <c r="A36" s="1">
        <f t="shared" si="0"/>
        <v>30</v>
      </c>
      <c r="B36" s="2" t="s">
        <v>68</v>
      </c>
      <c r="C36" s="1" t="s">
        <v>69</v>
      </c>
      <c r="D36" s="2">
        <v>1</v>
      </c>
      <c r="E36"/>
      <c r="F36"/>
      <c r="G36"/>
    </row>
    <row r="37" spans="1:7" x14ac:dyDescent="0.25">
      <c r="A37" s="1">
        <f t="shared" si="0"/>
        <v>31</v>
      </c>
      <c r="B37" s="2">
        <v>149142</v>
      </c>
      <c r="C37" s="1" t="s">
        <v>70</v>
      </c>
      <c r="D37" s="2">
        <v>81</v>
      </c>
      <c r="E37"/>
      <c r="F37"/>
      <c r="G37"/>
    </row>
    <row r="38" spans="1:7" x14ac:dyDescent="0.25">
      <c r="A38" s="1">
        <f t="shared" si="0"/>
        <v>32</v>
      </c>
      <c r="B38" s="2">
        <v>149148</v>
      </c>
      <c r="C38" s="1" t="s">
        <v>71</v>
      </c>
      <c r="D38" s="2">
        <v>207</v>
      </c>
      <c r="E38"/>
      <c r="F38"/>
      <c r="G38"/>
    </row>
    <row r="39" spans="1:7" x14ac:dyDescent="0.25">
      <c r="A39" s="1">
        <f t="shared" si="0"/>
        <v>33</v>
      </c>
      <c r="B39" s="2" t="s">
        <v>72</v>
      </c>
      <c r="C39" s="1" t="s">
        <v>73</v>
      </c>
      <c r="D39" s="2">
        <v>5</v>
      </c>
      <c r="E39"/>
      <c r="F39"/>
      <c r="G39"/>
    </row>
    <row r="40" spans="1:7" x14ac:dyDescent="0.25">
      <c r="A40" s="1">
        <f t="shared" si="0"/>
        <v>34</v>
      </c>
      <c r="B40" s="2">
        <v>145398</v>
      </c>
      <c r="C40" s="1" t="s">
        <v>74</v>
      </c>
      <c r="D40" s="2">
        <v>1</v>
      </c>
      <c r="E40"/>
      <c r="F40"/>
      <c r="G40"/>
    </row>
    <row r="41" spans="1:7" x14ac:dyDescent="0.25">
      <c r="A41" s="1">
        <f t="shared" si="0"/>
        <v>35</v>
      </c>
      <c r="B41" s="2" t="s">
        <v>75</v>
      </c>
      <c r="C41" s="1" t="s">
        <v>76</v>
      </c>
      <c r="D41" s="2">
        <v>22</v>
      </c>
      <c r="E41"/>
      <c r="F41"/>
      <c r="G41"/>
    </row>
    <row r="42" spans="1:7" x14ac:dyDescent="0.25">
      <c r="A42" s="1">
        <f t="shared" si="0"/>
        <v>36</v>
      </c>
      <c r="B42" s="2" t="s">
        <v>77</v>
      </c>
      <c r="C42" s="1" t="s">
        <v>78</v>
      </c>
      <c r="D42" s="2">
        <v>1</v>
      </c>
      <c r="E42"/>
      <c r="F42"/>
      <c r="G42"/>
    </row>
    <row r="43" spans="1:7" x14ac:dyDescent="0.25">
      <c r="A43" s="1">
        <f t="shared" si="0"/>
        <v>37</v>
      </c>
      <c r="B43" s="2">
        <v>149840</v>
      </c>
      <c r="C43" s="1" t="s">
        <v>79</v>
      </c>
      <c r="D43" s="2">
        <v>11</v>
      </c>
      <c r="E43"/>
      <c r="F43"/>
      <c r="G43"/>
    </row>
    <row r="44" spans="1:7" x14ac:dyDescent="0.25">
      <c r="A44" s="1">
        <f t="shared" si="0"/>
        <v>38</v>
      </c>
      <c r="B44" s="2">
        <v>149842</v>
      </c>
      <c r="C44" s="1" t="s">
        <v>80</v>
      </c>
      <c r="D44" s="2">
        <v>7</v>
      </c>
      <c r="E44"/>
      <c r="F44"/>
      <c r="G44"/>
    </row>
    <row r="45" spans="1:7" x14ac:dyDescent="0.25">
      <c r="A45" s="1">
        <f t="shared" si="0"/>
        <v>39</v>
      </c>
      <c r="B45" s="2">
        <v>145146</v>
      </c>
      <c r="C45" s="1" t="s">
        <v>81</v>
      </c>
      <c r="D45" s="2">
        <v>7</v>
      </c>
      <c r="E45"/>
      <c r="F45"/>
      <c r="G45"/>
    </row>
    <row r="46" spans="1:7" x14ac:dyDescent="0.25">
      <c r="A46" s="1">
        <f t="shared" si="0"/>
        <v>40</v>
      </c>
      <c r="B46" s="2">
        <v>145148</v>
      </c>
      <c r="C46" s="1" t="s">
        <v>82</v>
      </c>
      <c r="D46" s="2">
        <v>20</v>
      </c>
      <c r="E46"/>
      <c r="F46"/>
      <c r="G46"/>
    </row>
    <row r="47" spans="1:7" x14ac:dyDescent="0.25">
      <c r="A47" s="1">
        <f t="shared" si="0"/>
        <v>41</v>
      </c>
      <c r="B47" s="2" t="s">
        <v>83</v>
      </c>
      <c r="C47" s="1" t="s">
        <v>84</v>
      </c>
      <c r="D47" s="2">
        <v>1</v>
      </c>
      <c r="E47"/>
      <c r="F47"/>
      <c r="G47"/>
    </row>
    <row r="48" spans="1:7" x14ac:dyDescent="0.25">
      <c r="A48" s="1">
        <f t="shared" si="0"/>
        <v>42</v>
      </c>
      <c r="B48" s="2" t="s">
        <v>85</v>
      </c>
      <c r="C48" s="1" t="s">
        <v>86</v>
      </c>
      <c r="D48" s="2">
        <v>7</v>
      </c>
      <c r="E48"/>
      <c r="F48"/>
      <c r="G48"/>
    </row>
    <row r="49" spans="1:7" x14ac:dyDescent="0.25">
      <c r="A49" s="1">
        <f t="shared" si="0"/>
        <v>43</v>
      </c>
      <c r="B49" s="2" t="s">
        <v>87</v>
      </c>
      <c r="C49" s="1" t="s">
        <v>88</v>
      </c>
      <c r="D49" s="2">
        <v>2</v>
      </c>
      <c r="E49"/>
      <c r="F49"/>
      <c r="G49"/>
    </row>
    <row r="50" spans="1:7" x14ac:dyDescent="0.25">
      <c r="A50" s="1">
        <f t="shared" si="0"/>
        <v>44</v>
      </c>
      <c r="B50" s="2" t="s">
        <v>89</v>
      </c>
      <c r="C50" s="1" t="s">
        <v>90</v>
      </c>
      <c r="D50" s="2">
        <v>2</v>
      </c>
      <c r="E50"/>
      <c r="F50"/>
      <c r="G50"/>
    </row>
    <row r="51" spans="1:7" x14ac:dyDescent="0.25">
      <c r="A51" s="1">
        <f t="shared" si="0"/>
        <v>45</v>
      </c>
      <c r="B51" s="2" t="s">
        <v>91</v>
      </c>
      <c r="C51" s="1" t="s">
        <v>92</v>
      </c>
      <c r="D51" s="2">
        <v>1</v>
      </c>
      <c r="E51"/>
      <c r="F51"/>
      <c r="G51"/>
    </row>
    <row r="52" spans="1:7" x14ac:dyDescent="0.25">
      <c r="A52" s="1">
        <f t="shared" si="0"/>
        <v>46</v>
      </c>
      <c r="B52" s="2" t="s">
        <v>93</v>
      </c>
      <c r="C52" s="1" t="s">
        <v>94</v>
      </c>
      <c r="D52" s="2">
        <v>2</v>
      </c>
      <c r="E52"/>
      <c r="F52"/>
      <c r="G52"/>
    </row>
    <row r="53" spans="1:7" x14ac:dyDescent="0.25">
      <c r="A53" s="1">
        <f t="shared" si="0"/>
        <v>47</v>
      </c>
      <c r="B53" s="2" t="s">
        <v>95</v>
      </c>
      <c r="C53" s="1" t="s">
        <v>96</v>
      </c>
      <c r="D53" s="2">
        <v>10</v>
      </c>
      <c r="E53"/>
      <c r="F53"/>
      <c r="G53"/>
    </row>
    <row r="54" spans="1:7" x14ac:dyDescent="0.25">
      <c r="A54" s="1">
        <f t="shared" si="0"/>
        <v>48</v>
      </c>
      <c r="B54" s="2" t="s">
        <v>97</v>
      </c>
      <c r="C54" s="1" t="s">
        <v>98</v>
      </c>
      <c r="D54" s="2">
        <v>19</v>
      </c>
      <c r="E54"/>
      <c r="F54"/>
      <c r="G54"/>
    </row>
    <row r="55" spans="1:7" x14ac:dyDescent="0.25">
      <c r="A55" s="1">
        <f t="shared" si="0"/>
        <v>49</v>
      </c>
      <c r="B55" s="2" t="s">
        <v>99</v>
      </c>
      <c r="C55" s="1" t="s">
        <v>100</v>
      </c>
      <c r="D55" s="2">
        <v>6</v>
      </c>
      <c r="E55"/>
      <c r="F55"/>
      <c r="G55"/>
    </row>
    <row r="56" spans="1:7" x14ac:dyDescent="0.25">
      <c r="A56" s="1">
        <f t="shared" si="0"/>
        <v>50</v>
      </c>
      <c r="B56" s="2" t="s">
        <v>101</v>
      </c>
      <c r="C56" s="1" t="s">
        <v>102</v>
      </c>
      <c r="D56" s="2">
        <v>1</v>
      </c>
      <c r="E56"/>
      <c r="F56"/>
      <c r="G56"/>
    </row>
    <row r="57" spans="1:7" x14ac:dyDescent="0.25">
      <c r="A57" s="1">
        <f t="shared" si="0"/>
        <v>51</v>
      </c>
      <c r="B57" s="2" t="s">
        <v>103</v>
      </c>
      <c r="C57" s="1" t="s">
        <v>104</v>
      </c>
      <c r="D57" s="2">
        <v>3</v>
      </c>
      <c r="E57"/>
      <c r="F57"/>
      <c r="G57"/>
    </row>
    <row r="58" spans="1:7" x14ac:dyDescent="0.25">
      <c r="A58" s="1">
        <f t="shared" si="0"/>
        <v>52</v>
      </c>
      <c r="B58" s="2" t="s">
        <v>105</v>
      </c>
      <c r="C58" s="1" t="s">
        <v>106</v>
      </c>
      <c r="D58" s="2">
        <v>2</v>
      </c>
      <c r="E58"/>
      <c r="F58"/>
      <c r="G58"/>
    </row>
    <row r="59" spans="1:7" x14ac:dyDescent="0.25">
      <c r="A59" s="1">
        <f t="shared" si="0"/>
        <v>53</v>
      </c>
      <c r="B59" s="2" t="s">
        <v>107</v>
      </c>
      <c r="C59" s="1" t="s">
        <v>108</v>
      </c>
      <c r="D59" s="2">
        <v>7</v>
      </c>
      <c r="E59"/>
      <c r="F59"/>
      <c r="G59"/>
    </row>
    <row r="60" spans="1:7" x14ac:dyDescent="0.25">
      <c r="A60" s="1">
        <f t="shared" si="0"/>
        <v>54</v>
      </c>
      <c r="B60" s="2" t="s">
        <v>109</v>
      </c>
      <c r="C60" s="1" t="s">
        <v>110</v>
      </c>
      <c r="D60" s="2">
        <v>28</v>
      </c>
      <c r="E60"/>
      <c r="F60"/>
      <c r="G60"/>
    </row>
    <row r="61" spans="1:7" x14ac:dyDescent="0.25">
      <c r="A61" s="1">
        <f t="shared" si="0"/>
        <v>55</v>
      </c>
      <c r="B61" s="2" t="s">
        <v>111</v>
      </c>
      <c r="C61" s="1" t="s">
        <v>112</v>
      </c>
      <c r="D61" s="2">
        <v>6</v>
      </c>
      <c r="E61"/>
      <c r="F61"/>
      <c r="G61"/>
    </row>
    <row r="62" spans="1:7" x14ac:dyDescent="0.25">
      <c r="A62" s="1">
        <f t="shared" si="0"/>
        <v>56</v>
      </c>
      <c r="B62" s="2">
        <v>149397</v>
      </c>
      <c r="C62" s="1" t="s">
        <v>113</v>
      </c>
      <c r="D62" s="2">
        <v>1</v>
      </c>
      <c r="E62"/>
      <c r="F62"/>
      <c r="G62"/>
    </row>
    <row r="63" spans="1:7" x14ac:dyDescent="0.25">
      <c r="A63" s="1">
        <f t="shared" si="0"/>
        <v>57</v>
      </c>
      <c r="B63" s="2">
        <v>149398</v>
      </c>
      <c r="C63" s="1" t="s">
        <v>114</v>
      </c>
      <c r="D63" s="2">
        <v>1</v>
      </c>
      <c r="E63"/>
      <c r="F63"/>
      <c r="G63"/>
    </row>
    <row r="64" spans="1:7" x14ac:dyDescent="0.25">
      <c r="A64" s="1">
        <f t="shared" si="0"/>
        <v>58</v>
      </c>
      <c r="B64" s="2" t="s">
        <v>115</v>
      </c>
      <c r="C64" s="1" t="s">
        <v>116</v>
      </c>
      <c r="D64" s="2">
        <v>5</v>
      </c>
      <c r="E64"/>
      <c r="F64"/>
      <c r="G64"/>
    </row>
    <row r="65" spans="1:7" x14ac:dyDescent="0.25">
      <c r="A65" s="1">
        <f t="shared" si="0"/>
        <v>59</v>
      </c>
      <c r="B65" s="2" t="s">
        <v>117</v>
      </c>
      <c r="C65" s="1" t="s">
        <v>118</v>
      </c>
      <c r="D65" s="2">
        <v>6</v>
      </c>
      <c r="E65"/>
      <c r="F65"/>
      <c r="G65"/>
    </row>
    <row r="66" spans="1:7" x14ac:dyDescent="0.25">
      <c r="A66" s="1">
        <f t="shared" si="0"/>
        <v>60</v>
      </c>
      <c r="B66" s="2" t="s">
        <v>119</v>
      </c>
      <c r="C66" s="1" t="s">
        <v>120</v>
      </c>
      <c r="D66" s="2">
        <v>6</v>
      </c>
      <c r="E66"/>
      <c r="F66"/>
      <c r="G66"/>
    </row>
    <row r="67" spans="1:7" x14ac:dyDescent="0.25">
      <c r="A67" s="1">
        <f t="shared" si="0"/>
        <v>61</v>
      </c>
      <c r="B67" s="2" t="s">
        <v>121</v>
      </c>
      <c r="C67" s="1" t="s">
        <v>122</v>
      </c>
      <c r="D67" s="2">
        <v>1</v>
      </c>
      <c r="E67"/>
      <c r="F67"/>
      <c r="G67"/>
    </row>
    <row r="68" spans="1:7" x14ac:dyDescent="0.25">
      <c r="A68" s="1">
        <f t="shared" si="0"/>
        <v>62</v>
      </c>
      <c r="B68" s="2" t="s">
        <v>123</v>
      </c>
      <c r="C68" s="1" t="s">
        <v>124</v>
      </c>
      <c r="D68" s="2">
        <v>10</v>
      </c>
      <c r="E68"/>
      <c r="F68"/>
      <c r="G68"/>
    </row>
    <row r="69" spans="1:7" x14ac:dyDescent="0.25">
      <c r="A69" s="1">
        <f t="shared" si="0"/>
        <v>63</v>
      </c>
      <c r="B69" s="2" t="s">
        <v>125</v>
      </c>
      <c r="C69" s="1" t="s">
        <v>126</v>
      </c>
      <c r="D69" s="2">
        <v>29</v>
      </c>
      <c r="E69"/>
      <c r="F69"/>
      <c r="G69"/>
    </row>
    <row r="70" spans="1:7" x14ac:dyDescent="0.25">
      <c r="A70" s="1">
        <f t="shared" si="0"/>
        <v>64</v>
      </c>
      <c r="B70" s="2" t="s">
        <v>127</v>
      </c>
      <c r="C70" s="1" t="s">
        <v>128</v>
      </c>
      <c r="D70" s="2">
        <v>11</v>
      </c>
      <c r="E70"/>
      <c r="F70"/>
      <c r="G70"/>
    </row>
    <row r="71" spans="1:7" x14ac:dyDescent="0.25">
      <c r="A71" s="1">
        <f t="shared" si="0"/>
        <v>65</v>
      </c>
      <c r="B71" s="2" t="s">
        <v>129</v>
      </c>
      <c r="C71" s="1" t="s">
        <v>130</v>
      </c>
      <c r="D71" s="2">
        <v>48</v>
      </c>
      <c r="E71"/>
      <c r="F71"/>
      <c r="G71"/>
    </row>
    <row r="72" spans="1:7" x14ac:dyDescent="0.25">
      <c r="A72" s="1">
        <f t="shared" si="0"/>
        <v>66</v>
      </c>
      <c r="B72" s="2" t="s">
        <v>131</v>
      </c>
      <c r="C72" s="1" t="s">
        <v>132</v>
      </c>
      <c r="D72" s="2">
        <v>29</v>
      </c>
      <c r="E72"/>
      <c r="F72"/>
      <c r="G72"/>
    </row>
    <row r="73" spans="1:7" x14ac:dyDescent="0.25">
      <c r="A73" s="1">
        <f t="shared" ref="A73:A136" si="1">A72+1</f>
        <v>67</v>
      </c>
      <c r="B73" s="2" t="s">
        <v>133</v>
      </c>
      <c r="C73" s="1" t="s">
        <v>134</v>
      </c>
      <c r="D73" s="2">
        <v>2</v>
      </c>
      <c r="E73"/>
      <c r="F73"/>
      <c r="G73"/>
    </row>
    <row r="74" spans="1:7" x14ac:dyDescent="0.25">
      <c r="A74" s="1">
        <f t="shared" si="1"/>
        <v>68</v>
      </c>
      <c r="B74" s="2" t="s">
        <v>135</v>
      </c>
      <c r="C74" s="1" t="s">
        <v>136</v>
      </c>
      <c r="D74" s="2">
        <v>48</v>
      </c>
      <c r="E74"/>
      <c r="F74"/>
      <c r="G74"/>
    </row>
    <row r="75" spans="1:7" x14ac:dyDescent="0.25">
      <c r="A75" s="1">
        <f t="shared" si="1"/>
        <v>69</v>
      </c>
      <c r="B75" s="2" t="s">
        <v>137</v>
      </c>
      <c r="C75" s="1" t="s">
        <v>138</v>
      </c>
      <c r="D75" s="2">
        <v>3</v>
      </c>
      <c r="E75"/>
      <c r="F75"/>
      <c r="G75"/>
    </row>
    <row r="76" spans="1:7" x14ac:dyDescent="0.25">
      <c r="A76" s="1">
        <f t="shared" si="1"/>
        <v>70</v>
      </c>
      <c r="B76" s="2" t="s">
        <v>139</v>
      </c>
      <c r="C76" s="1" t="s">
        <v>140</v>
      </c>
      <c r="D76" s="2">
        <v>2</v>
      </c>
      <c r="E76"/>
      <c r="F76"/>
      <c r="G76"/>
    </row>
    <row r="77" spans="1:7" x14ac:dyDescent="0.25">
      <c r="A77" s="1">
        <f t="shared" si="1"/>
        <v>71</v>
      </c>
      <c r="B77" s="2" t="s">
        <v>141</v>
      </c>
      <c r="C77" s="1" t="s">
        <v>142</v>
      </c>
      <c r="D77" s="2">
        <v>3</v>
      </c>
      <c r="E77"/>
      <c r="F77"/>
      <c r="G77"/>
    </row>
    <row r="78" spans="1:7" x14ac:dyDescent="0.25">
      <c r="A78" s="1">
        <f t="shared" si="1"/>
        <v>72</v>
      </c>
      <c r="B78" s="2" t="s">
        <v>143</v>
      </c>
      <c r="C78" s="1" t="s">
        <v>144</v>
      </c>
      <c r="D78" s="2">
        <v>17</v>
      </c>
      <c r="E78"/>
      <c r="F78"/>
      <c r="G78"/>
    </row>
    <row r="79" spans="1:7" x14ac:dyDescent="0.25">
      <c r="A79" s="1">
        <f t="shared" si="1"/>
        <v>73</v>
      </c>
      <c r="B79" s="2" t="s">
        <v>145</v>
      </c>
      <c r="C79" s="1" t="s">
        <v>146</v>
      </c>
      <c r="D79" s="2">
        <v>1</v>
      </c>
      <c r="E79"/>
      <c r="F79"/>
      <c r="G79"/>
    </row>
    <row r="80" spans="1:7" x14ac:dyDescent="0.25">
      <c r="A80" s="1">
        <f t="shared" si="1"/>
        <v>74</v>
      </c>
      <c r="B80" s="2" t="s">
        <v>147</v>
      </c>
      <c r="C80" s="1" t="s">
        <v>148</v>
      </c>
      <c r="D80" s="2">
        <v>38</v>
      </c>
      <c r="E80"/>
      <c r="F80"/>
      <c r="G80"/>
    </row>
    <row r="81" spans="1:7" x14ac:dyDescent="0.25">
      <c r="A81" s="1">
        <f t="shared" si="1"/>
        <v>75</v>
      </c>
      <c r="B81" s="2" t="s">
        <v>149</v>
      </c>
      <c r="C81" s="1" t="s">
        <v>150</v>
      </c>
      <c r="D81" s="2">
        <v>5</v>
      </c>
      <c r="E81"/>
      <c r="F81"/>
      <c r="G81"/>
    </row>
    <row r="82" spans="1:7" x14ac:dyDescent="0.25">
      <c r="A82" s="1">
        <f t="shared" si="1"/>
        <v>76</v>
      </c>
      <c r="B82" s="2" t="s">
        <v>151</v>
      </c>
      <c r="C82" s="1" t="s">
        <v>152</v>
      </c>
      <c r="D82" s="2">
        <v>1</v>
      </c>
      <c r="E82"/>
      <c r="F82"/>
      <c r="G82"/>
    </row>
    <row r="83" spans="1:7" x14ac:dyDescent="0.25">
      <c r="A83" s="1">
        <f t="shared" si="1"/>
        <v>77</v>
      </c>
      <c r="B83" s="2" t="s">
        <v>153</v>
      </c>
      <c r="C83" s="1" t="s">
        <v>154</v>
      </c>
      <c r="D83" s="2">
        <v>4</v>
      </c>
      <c r="E83"/>
      <c r="F83"/>
      <c r="G83"/>
    </row>
    <row r="84" spans="1:7" x14ac:dyDescent="0.25">
      <c r="A84" s="1">
        <f t="shared" si="1"/>
        <v>78</v>
      </c>
      <c r="B84" s="2" t="s">
        <v>155</v>
      </c>
      <c r="C84" s="1" t="s">
        <v>156</v>
      </c>
      <c r="D84" s="2">
        <v>68</v>
      </c>
      <c r="E84"/>
      <c r="F84"/>
      <c r="G84"/>
    </row>
    <row r="85" spans="1:7" x14ac:dyDescent="0.25">
      <c r="A85" s="1">
        <f t="shared" si="1"/>
        <v>79</v>
      </c>
      <c r="B85" s="2" t="s">
        <v>157</v>
      </c>
      <c r="C85" s="1" t="s">
        <v>158</v>
      </c>
      <c r="D85" s="2">
        <v>1</v>
      </c>
      <c r="E85"/>
      <c r="F85"/>
      <c r="G85"/>
    </row>
    <row r="86" spans="1:7" x14ac:dyDescent="0.25">
      <c r="A86" s="1">
        <f t="shared" si="1"/>
        <v>80</v>
      </c>
      <c r="B86" s="2" t="s">
        <v>159</v>
      </c>
      <c r="C86" s="1" t="s">
        <v>160</v>
      </c>
      <c r="D86" s="2">
        <v>9</v>
      </c>
      <c r="E86"/>
      <c r="F86"/>
      <c r="G86"/>
    </row>
    <row r="87" spans="1:7" x14ac:dyDescent="0.25">
      <c r="A87" s="1">
        <f t="shared" si="1"/>
        <v>81</v>
      </c>
      <c r="B87" s="2" t="s">
        <v>161</v>
      </c>
      <c r="C87" s="1" t="s">
        <v>162</v>
      </c>
      <c r="D87" s="2">
        <v>39</v>
      </c>
      <c r="E87"/>
      <c r="F87"/>
      <c r="G87"/>
    </row>
    <row r="88" spans="1:7" x14ac:dyDescent="0.25">
      <c r="A88" s="1">
        <f t="shared" si="1"/>
        <v>82</v>
      </c>
      <c r="B88" s="2" t="s">
        <v>163</v>
      </c>
      <c r="C88" s="1" t="s">
        <v>164</v>
      </c>
      <c r="D88" s="2">
        <v>48</v>
      </c>
      <c r="E88"/>
      <c r="F88"/>
      <c r="G88"/>
    </row>
    <row r="89" spans="1:7" x14ac:dyDescent="0.25">
      <c r="A89" s="1">
        <f t="shared" si="1"/>
        <v>83</v>
      </c>
      <c r="B89" s="2" t="s">
        <v>165</v>
      </c>
      <c r="C89" s="1" t="s">
        <v>166</v>
      </c>
      <c r="D89" s="2">
        <v>9</v>
      </c>
      <c r="E89"/>
      <c r="F89"/>
      <c r="G89"/>
    </row>
    <row r="90" spans="1:7" x14ac:dyDescent="0.25">
      <c r="A90" s="1">
        <f t="shared" si="1"/>
        <v>84</v>
      </c>
      <c r="B90" s="2" t="s">
        <v>167</v>
      </c>
      <c r="C90" s="1" t="s">
        <v>168</v>
      </c>
      <c r="D90" s="2">
        <v>9</v>
      </c>
      <c r="E90"/>
      <c r="F90"/>
      <c r="G90"/>
    </row>
    <row r="91" spans="1:7" x14ac:dyDescent="0.25">
      <c r="A91" s="1">
        <f t="shared" si="1"/>
        <v>85</v>
      </c>
      <c r="B91" s="2" t="s">
        <v>169</v>
      </c>
      <c r="C91" s="1" t="s">
        <v>170</v>
      </c>
      <c r="D91" s="2">
        <v>5</v>
      </c>
      <c r="E91"/>
      <c r="F91"/>
      <c r="G91"/>
    </row>
    <row r="92" spans="1:7" x14ac:dyDescent="0.25">
      <c r="A92" s="1">
        <f t="shared" si="1"/>
        <v>86</v>
      </c>
      <c r="B92" s="2" t="s">
        <v>171</v>
      </c>
      <c r="C92" s="1" t="s">
        <v>172</v>
      </c>
      <c r="D92" s="2">
        <v>47</v>
      </c>
      <c r="E92"/>
      <c r="F92"/>
      <c r="G92"/>
    </row>
    <row r="93" spans="1:7" x14ac:dyDescent="0.25">
      <c r="A93" s="1">
        <f t="shared" si="1"/>
        <v>87</v>
      </c>
      <c r="B93" s="2" t="s">
        <v>173</v>
      </c>
      <c r="C93" s="1" t="s">
        <v>174</v>
      </c>
      <c r="D93" s="2">
        <v>75</v>
      </c>
      <c r="E93"/>
      <c r="F93"/>
      <c r="G93"/>
    </row>
    <row r="94" spans="1:7" x14ac:dyDescent="0.25">
      <c r="A94" s="1">
        <f t="shared" si="1"/>
        <v>88</v>
      </c>
      <c r="B94" s="2" t="s">
        <v>175</v>
      </c>
      <c r="C94" s="1" t="s">
        <v>176</v>
      </c>
      <c r="D94" s="2">
        <v>159</v>
      </c>
      <c r="E94"/>
      <c r="F94"/>
      <c r="G94"/>
    </row>
    <row r="95" spans="1:7" x14ac:dyDescent="0.25">
      <c r="A95" s="1">
        <f t="shared" si="1"/>
        <v>89</v>
      </c>
      <c r="B95" s="2" t="s">
        <v>177</v>
      </c>
      <c r="C95" s="1" t="s">
        <v>178</v>
      </c>
      <c r="D95" s="2">
        <v>62</v>
      </c>
      <c r="E95"/>
      <c r="F95"/>
      <c r="G95"/>
    </row>
    <row r="96" spans="1:7" x14ac:dyDescent="0.25">
      <c r="A96" s="1">
        <f t="shared" si="1"/>
        <v>90</v>
      </c>
      <c r="B96" s="2" t="s">
        <v>179</v>
      </c>
      <c r="C96" s="1" t="s">
        <v>180</v>
      </c>
      <c r="D96" s="2">
        <v>198</v>
      </c>
      <c r="E96"/>
      <c r="F96"/>
      <c r="G96"/>
    </row>
    <row r="97" spans="1:7" x14ac:dyDescent="0.25">
      <c r="A97" s="1">
        <f t="shared" si="1"/>
        <v>91</v>
      </c>
      <c r="B97" s="2" t="s">
        <v>181</v>
      </c>
      <c r="C97" s="1" t="s">
        <v>182</v>
      </c>
      <c r="D97" s="2">
        <v>79</v>
      </c>
      <c r="E97"/>
      <c r="F97"/>
      <c r="G97"/>
    </row>
    <row r="98" spans="1:7" x14ac:dyDescent="0.25">
      <c r="A98" s="1">
        <f t="shared" si="1"/>
        <v>92</v>
      </c>
      <c r="B98" s="2" t="s">
        <v>183</v>
      </c>
      <c r="C98" s="1" t="s">
        <v>184</v>
      </c>
      <c r="D98" s="2">
        <v>25</v>
      </c>
      <c r="E98"/>
      <c r="F98"/>
      <c r="G98"/>
    </row>
    <row r="99" spans="1:7" x14ac:dyDescent="0.25">
      <c r="A99" s="1">
        <f t="shared" si="1"/>
        <v>93</v>
      </c>
      <c r="B99" s="2" t="s">
        <v>185</v>
      </c>
      <c r="C99" s="1" t="s">
        <v>186</v>
      </c>
      <c r="D99" s="2">
        <v>14</v>
      </c>
      <c r="E99"/>
      <c r="F99"/>
      <c r="G99"/>
    </row>
    <row r="100" spans="1:7" x14ac:dyDescent="0.25">
      <c r="A100" s="1">
        <f t="shared" si="1"/>
        <v>94</v>
      </c>
      <c r="B100" s="2" t="s">
        <v>187</v>
      </c>
      <c r="C100" s="1" t="s">
        <v>188</v>
      </c>
      <c r="D100" s="2">
        <v>1</v>
      </c>
      <c r="E100"/>
      <c r="F100"/>
      <c r="G100"/>
    </row>
    <row r="101" spans="1:7" x14ac:dyDescent="0.25">
      <c r="A101" s="1">
        <f t="shared" si="1"/>
        <v>95</v>
      </c>
      <c r="B101" s="2" t="s">
        <v>189</v>
      </c>
      <c r="C101" s="1" t="s">
        <v>190</v>
      </c>
      <c r="D101" s="2">
        <v>4</v>
      </c>
      <c r="E101"/>
      <c r="F101"/>
      <c r="G101"/>
    </row>
    <row r="102" spans="1:7" x14ac:dyDescent="0.25">
      <c r="A102" s="1">
        <f t="shared" si="1"/>
        <v>96</v>
      </c>
      <c r="B102" s="2" t="s">
        <v>191</v>
      </c>
      <c r="C102" s="1" t="s">
        <v>192</v>
      </c>
      <c r="D102" s="2">
        <v>1</v>
      </c>
      <c r="E102"/>
      <c r="F102"/>
      <c r="G102"/>
    </row>
    <row r="103" spans="1:7" x14ac:dyDescent="0.25">
      <c r="A103" s="1">
        <f t="shared" si="1"/>
        <v>97</v>
      </c>
      <c r="B103" s="2" t="s">
        <v>193</v>
      </c>
      <c r="C103" s="1" t="s">
        <v>194</v>
      </c>
      <c r="D103" s="2">
        <v>58</v>
      </c>
      <c r="E103"/>
      <c r="F103"/>
      <c r="G103"/>
    </row>
    <row r="104" spans="1:7" x14ac:dyDescent="0.25">
      <c r="A104" s="1">
        <f t="shared" si="1"/>
        <v>98</v>
      </c>
      <c r="B104" s="2" t="s">
        <v>195</v>
      </c>
      <c r="C104" s="1" t="s">
        <v>196</v>
      </c>
      <c r="D104" s="2">
        <v>15</v>
      </c>
      <c r="E104"/>
      <c r="F104"/>
      <c r="G104"/>
    </row>
    <row r="105" spans="1:7" x14ac:dyDescent="0.25">
      <c r="A105" s="1">
        <f t="shared" si="1"/>
        <v>99</v>
      </c>
      <c r="B105" s="2" t="s">
        <v>197</v>
      </c>
      <c r="C105" s="1" t="s">
        <v>198</v>
      </c>
      <c r="D105" s="2">
        <v>18</v>
      </c>
      <c r="E105"/>
      <c r="F105"/>
      <c r="G105"/>
    </row>
    <row r="106" spans="1:7" x14ac:dyDescent="0.25">
      <c r="A106" s="1">
        <f t="shared" si="1"/>
        <v>100</v>
      </c>
      <c r="B106" s="2" t="s">
        <v>199</v>
      </c>
      <c r="C106" s="1" t="s">
        <v>200</v>
      </c>
      <c r="D106" s="2">
        <v>1</v>
      </c>
      <c r="E106"/>
      <c r="F106"/>
      <c r="G106"/>
    </row>
    <row r="107" spans="1:7" x14ac:dyDescent="0.25">
      <c r="A107" s="1">
        <f t="shared" si="1"/>
        <v>101</v>
      </c>
      <c r="B107" s="2" t="s">
        <v>201</v>
      </c>
      <c r="C107" s="1" t="s">
        <v>202</v>
      </c>
      <c r="D107" s="2">
        <v>2</v>
      </c>
      <c r="E107"/>
      <c r="F107"/>
      <c r="G107"/>
    </row>
    <row r="108" spans="1:7" x14ac:dyDescent="0.25">
      <c r="A108" s="1">
        <f t="shared" si="1"/>
        <v>102</v>
      </c>
      <c r="B108" s="2" t="s">
        <v>203</v>
      </c>
      <c r="C108" s="1" t="s">
        <v>204</v>
      </c>
      <c r="D108" s="2">
        <v>2</v>
      </c>
      <c r="E108"/>
      <c r="F108"/>
      <c r="G108"/>
    </row>
    <row r="109" spans="1:7" x14ac:dyDescent="0.25">
      <c r="A109" s="1">
        <f t="shared" si="1"/>
        <v>103</v>
      </c>
      <c r="B109" s="2" t="s">
        <v>205</v>
      </c>
      <c r="C109" s="1" t="s">
        <v>206</v>
      </c>
      <c r="D109" s="2">
        <v>5</v>
      </c>
      <c r="E109"/>
      <c r="F109"/>
      <c r="G109"/>
    </row>
    <row r="110" spans="1:7" x14ac:dyDescent="0.25">
      <c r="A110" s="1">
        <f t="shared" si="1"/>
        <v>104</v>
      </c>
      <c r="B110" s="2" t="s">
        <v>207</v>
      </c>
      <c r="C110" s="1" t="s">
        <v>208</v>
      </c>
      <c r="D110" s="2">
        <v>9</v>
      </c>
      <c r="E110"/>
      <c r="F110"/>
      <c r="G110"/>
    </row>
    <row r="111" spans="1:7" x14ac:dyDescent="0.25">
      <c r="A111" s="1">
        <f t="shared" si="1"/>
        <v>105</v>
      </c>
      <c r="B111" s="2" t="s">
        <v>209</v>
      </c>
      <c r="C111" s="1" t="s">
        <v>210</v>
      </c>
      <c r="D111" s="2">
        <v>36</v>
      </c>
      <c r="E111"/>
      <c r="F111"/>
      <c r="G111"/>
    </row>
    <row r="112" spans="1:7" x14ac:dyDescent="0.25">
      <c r="A112" s="1">
        <f t="shared" si="1"/>
        <v>106</v>
      </c>
      <c r="B112" s="2" t="s">
        <v>211</v>
      </c>
      <c r="C112" s="1" t="s">
        <v>212</v>
      </c>
      <c r="D112" s="2">
        <v>2</v>
      </c>
      <c r="E112"/>
      <c r="F112"/>
      <c r="G112"/>
    </row>
    <row r="113" spans="1:7" x14ac:dyDescent="0.25">
      <c r="A113" s="1">
        <f t="shared" si="1"/>
        <v>107</v>
      </c>
      <c r="B113" s="2" t="s">
        <v>213</v>
      </c>
      <c r="C113" s="1" t="s">
        <v>214</v>
      </c>
      <c r="D113" s="2">
        <v>55</v>
      </c>
      <c r="E113"/>
      <c r="F113"/>
      <c r="G113"/>
    </row>
    <row r="114" spans="1:7" x14ac:dyDescent="0.25">
      <c r="A114" s="1">
        <f t="shared" si="1"/>
        <v>108</v>
      </c>
      <c r="B114" s="2" t="s">
        <v>215</v>
      </c>
      <c r="C114" s="1" t="s">
        <v>216</v>
      </c>
      <c r="D114" s="2">
        <v>1</v>
      </c>
      <c r="E114"/>
      <c r="F114"/>
      <c r="G114"/>
    </row>
    <row r="115" spans="1:7" x14ac:dyDescent="0.25">
      <c r="A115" s="1">
        <f t="shared" si="1"/>
        <v>109</v>
      </c>
      <c r="B115" s="2" t="s">
        <v>217</v>
      </c>
      <c r="C115" s="1" t="s">
        <v>218</v>
      </c>
      <c r="D115" s="2">
        <v>448</v>
      </c>
      <c r="E115"/>
      <c r="F115"/>
      <c r="G115"/>
    </row>
    <row r="116" spans="1:7" x14ac:dyDescent="0.25">
      <c r="A116" s="1">
        <f t="shared" si="1"/>
        <v>110</v>
      </c>
      <c r="B116" s="2" t="s">
        <v>219</v>
      </c>
      <c r="C116" s="1" t="s">
        <v>220</v>
      </c>
      <c r="D116" s="2">
        <v>1</v>
      </c>
      <c r="E116"/>
      <c r="F116"/>
      <c r="G116"/>
    </row>
    <row r="117" spans="1:7" x14ac:dyDescent="0.25">
      <c r="A117" s="1">
        <f t="shared" si="1"/>
        <v>111</v>
      </c>
      <c r="B117" s="2" t="s">
        <v>221</v>
      </c>
      <c r="C117" s="1" t="s">
        <v>222</v>
      </c>
      <c r="D117" s="2">
        <v>2</v>
      </c>
      <c r="E117"/>
      <c r="F117"/>
      <c r="G117"/>
    </row>
    <row r="118" spans="1:7" x14ac:dyDescent="0.25">
      <c r="A118" s="1">
        <f t="shared" si="1"/>
        <v>112</v>
      </c>
      <c r="B118" s="2" t="s">
        <v>223</v>
      </c>
      <c r="C118" s="1" t="s">
        <v>224</v>
      </c>
      <c r="D118" s="2">
        <v>27</v>
      </c>
      <c r="E118"/>
      <c r="F118"/>
      <c r="G118"/>
    </row>
    <row r="119" spans="1:7" x14ac:dyDescent="0.25">
      <c r="A119" s="1">
        <f t="shared" si="1"/>
        <v>113</v>
      </c>
      <c r="B119" s="2" t="s">
        <v>225</v>
      </c>
      <c r="C119" s="1" t="s">
        <v>226</v>
      </c>
      <c r="D119" s="2">
        <v>1</v>
      </c>
      <c r="E119"/>
      <c r="F119"/>
      <c r="G119"/>
    </row>
    <row r="120" spans="1:7" x14ac:dyDescent="0.25">
      <c r="A120" s="1">
        <f t="shared" si="1"/>
        <v>114</v>
      </c>
      <c r="B120" s="2" t="s">
        <v>227</v>
      </c>
      <c r="C120" s="1" t="s">
        <v>228</v>
      </c>
      <c r="D120" s="2">
        <v>1</v>
      </c>
      <c r="E120"/>
      <c r="F120"/>
      <c r="G120"/>
    </row>
    <row r="121" spans="1:7" x14ac:dyDescent="0.25">
      <c r="A121" s="1">
        <f t="shared" si="1"/>
        <v>115</v>
      </c>
      <c r="B121" s="2" t="s">
        <v>229</v>
      </c>
      <c r="C121" s="1" t="s">
        <v>230</v>
      </c>
      <c r="D121" s="2">
        <v>1</v>
      </c>
      <c r="E121"/>
      <c r="F121"/>
      <c r="G121"/>
    </row>
    <row r="122" spans="1:7" x14ac:dyDescent="0.25">
      <c r="A122" s="1">
        <f t="shared" si="1"/>
        <v>116</v>
      </c>
      <c r="B122" s="2" t="s">
        <v>231</v>
      </c>
      <c r="C122" s="1" t="s">
        <v>232</v>
      </c>
      <c r="D122" s="2">
        <v>5</v>
      </c>
      <c r="E122"/>
      <c r="F122"/>
      <c r="G122"/>
    </row>
    <row r="123" spans="1:7" x14ac:dyDescent="0.25">
      <c r="A123" s="1">
        <f t="shared" si="1"/>
        <v>117</v>
      </c>
      <c r="B123" s="2" t="s">
        <v>233</v>
      </c>
      <c r="C123" s="1" t="s">
        <v>234</v>
      </c>
      <c r="D123" s="2">
        <v>2</v>
      </c>
      <c r="E123"/>
      <c r="F123"/>
      <c r="G123"/>
    </row>
    <row r="124" spans="1:7" x14ac:dyDescent="0.25">
      <c r="A124" s="1">
        <f t="shared" si="1"/>
        <v>118</v>
      </c>
      <c r="B124" s="2" t="s">
        <v>235</v>
      </c>
      <c r="C124" s="1" t="s">
        <v>236</v>
      </c>
      <c r="D124" s="2">
        <v>2</v>
      </c>
      <c r="E124"/>
      <c r="F124"/>
      <c r="G124"/>
    </row>
    <row r="125" spans="1:7" x14ac:dyDescent="0.25">
      <c r="A125" s="1">
        <f t="shared" si="1"/>
        <v>119</v>
      </c>
      <c r="B125" s="2" t="s">
        <v>237</v>
      </c>
      <c r="C125" s="1" t="s">
        <v>238</v>
      </c>
      <c r="D125" s="2">
        <v>1</v>
      </c>
      <c r="E125"/>
      <c r="F125"/>
      <c r="G125"/>
    </row>
    <row r="126" spans="1:7" x14ac:dyDescent="0.25">
      <c r="A126" s="1">
        <f t="shared" si="1"/>
        <v>120</v>
      </c>
      <c r="B126" s="2" t="s">
        <v>239</v>
      </c>
      <c r="C126" s="1" t="s">
        <v>240</v>
      </c>
      <c r="D126" s="2">
        <v>2</v>
      </c>
      <c r="E126"/>
      <c r="F126"/>
      <c r="G126"/>
    </row>
    <row r="127" spans="1:7" x14ac:dyDescent="0.25">
      <c r="A127" s="1">
        <f t="shared" si="1"/>
        <v>121</v>
      </c>
      <c r="B127" s="2" t="s">
        <v>241</v>
      </c>
      <c r="C127" s="1" t="s">
        <v>242</v>
      </c>
      <c r="D127" s="2">
        <v>2</v>
      </c>
      <c r="E127"/>
      <c r="F127"/>
      <c r="G127"/>
    </row>
    <row r="128" spans="1:7" x14ac:dyDescent="0.25">
      <c r="A128" s="1">
        <f t="shared" si="1"/>
        <v>122</v>
      </c>
      <c r="B128" s="2" t="s">
        <v>243</v>
      </c>
      <c r="C128" s="1" t="s">
        <v>244</v>
      </c>
      <c r="D128" s="2">
        <v>1</v>
      </c>
      <c r="E128"/>
      <c r="F128"/>
      <c r="G128"/>
    </row>
    <row r="129" spans="1:7" x14ac:dyDescent="0.25">
      <c r="A129" s="1">
        <f t="shared" si="1"/>
        <v>123</v>
      </c>
      <c r="B129" s="2" t="s">
        <v>245</v>
      </c>
      <c r="C129" s="1" t="s">
        <v>246</v>
      </c>
      <c r="D129" s="2">
        <v>2</v>
      </c>
      <c r="E129"/>
      <c r="F129"/>
      <c r="G129"/>
    </row>
    <row r="130" spans="1:7" x14ac:dyDescent="0.25">
      <c r="A130" s="1">
        <f t="shared" si="1"/>
        <v>124</v>
      </c>
      <c r="B130" s="2" t="s">
        <v>247</v>
      </c>
      <c r="C130" s="1" t="s">
        <v>248</v>
      </c>
      <c r="D130" s="2">
        <v>44</v>
      </c>
      <c r="E130"/>
      <c r="F130"/>
      <c r="G130"/>
    </row>
    <row r="131" spans="1:7" x14ac:dyDescent="0.25">
      <c r="A131" s="1">
        <f t="shared" si="1"/>
        <v>125</v>
      </c>
      <c r="B131" s="2" t="s">
        <v>249</v>
      </c>
      <c r="C131" s="1" t="s">
        <v>250</v>
      </c>
      <c r="D131" s="2">
        <v>1</v>
      </c>
      <c r="E131"/>
      <c r="F131"/>
      <c r="G131"/>
    </row>
    <row r="132" spans="1:7" x14ac:dyDescent="0.25">
      <c r="A132" s="1">
        <f t="shared" si="1"/>
        <v>126</v>
      </c>
      <c r="B132" s="2" t="s">
        <v>251</v>
      </c>
      <c r="C132" s="1" t="s">
        <v>252</v>
      </c>
      <c r="D132" s="2">
        <v>6</v>
      </c>
      <c r="E132"/>
      <c r="F132"/>
      <c r="G132"/>
    </row>
    <row r="133" spans="1:7" x14ac:dyDescent="0.25">
      <c r="A133" s="1">
        <f t="shared" si="1"/>
        <v>127</v>
      </c>
      <c r="B133" s="2" t="s">
        <v>253</v>
      </c>
      <c r="C133" s="1" t="s">
        <v>254</v>
      </c>
      <c r="D133" s="2">
        <v>11</v>
      </c>
      <c r="E133"/>
      <c r="F133"/>
      <c r="G133"/>
    </row>
    <row r="134" spans="1:7" x14ac:dyDescent="0.25">
      <c r="A134" s="1">
        <f t="shared" si="1"/>
        <v>128</v>
      </c>
      <c r="B134" s="2" t="s">
        <v>255</v>
      </c>
      <c r="C134" s="1" t="s">
        <v>256</v>
      </c>
      <c r="D134" s="2">
        <v>5</v>
      </c>
      <c r="E134"/>
      <c r="F134"/>
      <c r="G134"/>
    </row>
    <row r="135" spans="1:7" x14ac:dyDescent="0.25">
      <c r="A135" s="1">
        <f t="shared" si="1"/>
        <v>129</v>
      </c>
      <c r="B135" s="2" t="s">
        <v>257</v>
      </c>
      <c r="C135" s="1" t="s">
        <v>258</v>
      </c>
      <c r="D135" s="2">
        <v>3</v>
      </c>
      <c r="E135"/>
      <c r="F135"/>
      <c r="G135"/>
    </row>
    <row r="136" spans="1:7" x14ac:dyDescent="0.25">
      <c r="A136" s="1">
        <f t="shared" si="1"/>
        <v>130</v>
      </c>
      <c r="B136" s="2" t="s">
        <v>259</v>
      </c>
      <c r="C136" s="1" t="s">
        <v>260</v>
      </c>
      <c r="D136" s="2">
        <v>1</v>
      </c>
      <c r="E136"/>
      <c r="F136"/>
      <c r="G136"/>
    </row>
    <row r="137" spans="1:7" x14ac:dyDescent="0.25">
      <c r="A137" s="1">
        <f t="shared" ref="A137:A156" si="2">A136+1</f>
        <v>131</v>
      </c>
      <c r="B137" s="2" t="s">
        <v>261</v>
      </c>
      <c r="C137" s="1" t="s">
        <v>262</v>
      </c>
      <c r="D137" s="2">
        <v>1</v>
      </c>
      <c r="E137"/>
      <c r="F137"/>
      <c r="G137"/>
    </row>
    <row r="138" spans="1:7" x14ac:dyDescent="0.25">
      <c r="A138" s="1">
        <f t="shared" si="2"/>
        <v>132</v>
      </c>
      <c r="B138" s="2" t="s">
        <v>263</v>
      </c>
      <c r="C138" s="1" t="s">
        <v>264</v>
      </c>
      <c r="D138" s="2">
        <v>6</v>
      </c>
      <c r="E138"/>
      <c r="F138"/>
      <c r="G138"/>
    </row>
    <row r="139" spans="1:7" x14ac:dyDescent="0.25">
      <c r="A139" s="1">
        <f t="shared" si="2"/>
        <v>133</v>
      </c>
      <c r="B139" s="2" t="s">
        <v>265</v>
      </c>
      <c r="C139" s="1" t="s">
        <v>266</v>
      </c>
      <c r="D139" s="2">
        <v>1</v>
      </c>
      <c r="E139"/>
      <c r="F139"/>
      <c r="G139"/>
    </row>
    <row r="140" spans="1:7" x14ac:dyDescent="0.25">
      <c r="A140" s="1">
        <f t="shared" si="2"/>
        <v>134</v>
      </c>
      <c r="B140" s="2" t="s">
        <v>267</v>
      </c>
      <c r="C140" s="1" t="s">
        <v>268</v>
      </c>
      <c r="D140" s="2">
        <v>9</v>
      </c>
      <c r="E140"/>
      <c r="F140"/>
      <c r="G140"/>
    </row>
    <row r="141" spans="1:7" x14ac:dyDescent="0.25">
      <c r="A141" s="1">
        <f t="shared" si="2"/>
        <v>135</v>
      </c>
      <c r="B141" s="2" t="s">
        <v>269</v>
      </c>
      <c r="C141" s="1" t="s">
        <v>270</v>
      </c>
      <c r="D141" s="2">
        <v>2</v>
      </c>
      <c r="E141"/>
      <c r="F141"/>
      <c r="G141"/>
    </row>
    <row r="142" spans="1:7" x14ac:dyDescent="0.25">
      <c r="A142" s="1">
        <f t="shared" si="2"/>
        <v>136</v>
      </c>
      <c r="B142" s="2" t="s">
        <v>271</v>
      </c>
      <c r="C142" s="1" t="s">
        <v>272</v>
      </c>
      <c r="D142" s="2">
        <v>3</v>
      </c>
      <c r="E142"/>
      <c r="F142"/>
      <c r="G142"/>
    </row>
    <row r="143" spans="1:7" x14ac:dyDescent="0.25">
      <c r="A143" s="1">
        <f t="shared" si="2"/>
        <v>137</v>
      </c>
      <c r="B143" s="2" t="s">
        <v>273</v>
      </c>
      <c r="C143" s="1" t="s">
        <v>274</v>
      </c>
      <c r="D143" s="2">
        <v>67</v>
      </c>
      <c r="E143"/>
      <c r="F143"/>
      <c r="G143"/>
    </row>
    <row r="144" spans="1:7" x14ac:dyDescent="0.25">
      <c r="A144" s="1">
        <f t="shared" si="2"/>
        <v>138</v>
      </c>
      <c r="B144" s="2" t="s">
        <v>275</v>
      </c>
      <c r="C144" s="1" t="s">
        <v>276</v>
      </c>
      <c r="D144" s="2">
        <v>19</v>
      </c>
      <c r="E144"/>
      <c r="F144"/>
      <c r="G144"/>
    </row>
    <row r="145" spans="1:7" x14ac:dyDescent="0.25">
      <c r="A145" s="1">
        <f t="shared" si="2"/>
        <v>139</v>
      </c>
      <c r="B145" s="2" t="s">
        <v>277</v>
      </c>
      <c r="C145" s="1" t="s">
        <v>278</v>
      </c>
      <c r="D145" s="2">
        <v>3</v>
      </c>
      <c r="E145"/>
      <c r="F145"/>
      <c r="G145"/>
    </row>
    <row r="146" spans="1:7" x14ac:dyDescent="0.25">
      <c r="A146" s="1">
        <f t="shared" si="2"/>
        <v>140</v>
      </c>
      <c r="B146" s="2" t="s">
        <v>279</v>
      </c>
      <c r="C146" s="1" t="s">
        <v>280</v>
      </c>
      <c r="D146" s="2">
        <v>7</v>
      </c>
      <c r="E146"/>
      <c r="F146"/>
      <c r="G146"/>
    </row>
    <row r="147" spans="1:7" x14ac:dyDescent="0.25">
      <c r="A147" s="1">
        <f t="shared" si="2"/>
        <v>141</v>
      </c>
      <c r="B147" s="2" t="s">
        <v>281</v>
      </c>
      <c r="C147" s="1" t="s">
        <v>282</v>
      </c>
      <c r="D147" s="2">
        <v>2</v>
      </c>
      <c r="E147"/>
      <c r="F147"/>
      <c r="G147"/>
    </row>
    <row r="148" spans="1:7" x14ac:dyDescent="0.25">
      <c r="A148" s="1">
        <f t="shared" si="2"/>
        <v>142</v>
      </c>
      <c r="B148" s="2" t="s">
        <v>283</v>
      </c>
      <c r="C148" s="1" t="s">
        <v>284</v>
      </c>
      <c r="D148" s="2">
        <v>2</v>
      </c>
      <c r="E148"/>
      <c r="F148"/>
      <c r="G148"/>
    </row>
    <row r="149" spans="1:7" x14ac:dyDescent="0.25">
      <c r="A149" s="1">
        <f t="shared" si="2"/>
        <v>143</v>
      </c>
      <c r="B149" s="2" t="s">
        <v>285</v>
      </c>
      <c r="C149" s="1" t="s">
        <v>286</v>
      </c>
      <c r="D149" s="2">
        <v>1</v>
      </c>
      <c r="E149"/>
      <c r="F149"/>
      <c r="G149"/>
    </row>
    <row r="150" spans="1:7" x14ac:dyDescent="0.25">
      <c r="A150" s="1">
        <f t="shared" si="2"/>
        <v>144</v>
      </c>
      <c r="B150" s="2" t="s">
        <v>287</v>
      </c>
      <c r="C150" s="1" t="s">
        <v>288</v>
      </c>
      <c r="D150" s="2">
        <v>2</v>
      </c>
      <c r="E150"/>
      <c r="F150"/>
      <c r="G150"/>
    </row>
    <row r="151" spans="1:7" x14ac:dyDescent="0.25">
      <c r="A151" s="1">
        <f t="shared" si="2"/>
        <v>145</v>
      </c>
      <c r="B151" s="2" t="s">
        <v>289</v>
      </c>
      <c r="C151" s="1" t="s">
        <v>290</v>
      </c>
      <c r="D151" s="2">
        <v>3</v>
      </c>
      <c r="E151"/>
      <c r="F151"/>
      <c r="G151"/>
    </row>
    <row r="152" spans="1:7" s="1" customFormat="1" x14ac:dyDescent="0.25">
      <c r="A152" s="1">
        <f t="shared" si="2"/>
        <v>146</v>
      </c>
      <c r="B152" s="2" t="s">
        <v>291</v>
      </c>
      <c r="C152" s="1" t="s">
        <v>292</v>
      </c>
      <c r="D152" s="2">
        <v>11</v>
      </c>
    </row>
    <row r="153" spans="1:7" x14ac:dyDescent="0.25">
      <c r="A153" s="1">
        <f t="shared" si="2"/>
        <v>147</v>
      </c>
      <c r="B153" s="2" t="s">
        <v>293</v>
      </c>
      <c r="C153" s="1" t="s">
        <v>294</v>
      </c>
      <c r="D153" s="2">
        <v>6</v>
      </c>
      <c r="E153"/>
      <c r="F153"/>
      <c r="G153"/>
    </row>
    <row r="154" spans="1:7" x14ac:dyDescent="0.25">
      <c r="A154" s="1">
        <f t="shared" si="2"/>
        <v>148</v>
      </c>
      <c r="B154" s="2" t="s">
        <v>295</v>
      </c>
      <c r="C154" s="1" t="s">
        <v>296</v>
      </c>
      <c r="D154" s="2">
        <v>15</v>
      </c>
      <c r="F154"/>
      <c r="G154"/>
    </row>
    <row r="155" spans="1:7" x14ac:dyDescent="0.25">
      <c r="A155" s="1">
        <f t="shared" si="2"/>
        <v>149</v>
      </c>
      <c r="B155" s="2" t="s">
        <v>297</v>
      </c>
      <c r="C155" s="1" t="s">
        <v>298</v>
      </c>
      <c r="D155" s="2">
        <v>21</v>
      </c>
    </row>
    <row r="156" spans="1:7" x14ac:dyDescent="0.25">
      <c r="A156" s="1">
        <f t="shared" si="2"/>
        <v>150</v>
      </c>
      <c r="B156" s="2" t="s">
        <v>299</v>
      </c>
      <c r="C156" s="1" t="s">
        <v>300</v>
      </c>
      <c r="D156" s="2">
        <v>21</v>
      </c>
    </row>
    <row r="158" spans="1:7" x14ac:dyDescent="0.25">
      <c r="A158" s="16"/>
      <c r="B158" s="16"/>
      <c r="C158" s="16"/>
    </row>
    <row r="159" spans="1:7" x14ac:dyDescent="0.25">
      <c r="A159" s="16"/>
      <c r="B159" s="16"/>
      <c r="C159" s="16"/>
    </row>
    <row r="160" spans="1:7" x14ac:dyDescent="0.25">
      <c r="A160" s="16"/>
      <c r="B160" s="16"/>
      <c r="C160" s="16"/>
    </row>
    <row r="161" spans="1:3" x14ac:dyDescent="0.25">
      <c r="A161" s="16"/>
      <c r="B161" s="16"/>
      <c r="C161" s="16"/>
    </row>
    <row r="162" spans="1:3" x14ac:dyDescent="0.25">
      <c r="A162" s="16"/>
      <c r="B162" s="16"/>
      <c r="C162" s="16"/>
    </row>
    <row r="163" spans="1:3" x14ac:dyDescent="0.25">
      <c r="A163" s="16"/>
      <c r="B163" s="16"/>
      <c r="C163" s="16"/>
    </row>
    <row r="164" spans="1:3" x14ac:dyDescent="0.25">
      <c r="A164" s="16"/>
      <c r="B164" s="16"/>
      <c r="C164" s="16"/>
    </row>
    <row r="165" spans="1:3" x14ac:dyDescent="0.25">
      <c r="A165" s="16"/>
      <c r="B165" s="16"/>
      <c r="C165" s="16"/>
    </row>
    <row r="166" spans="1:3" x14ac:dyDescent="0.25">
      <c r="A166" s="16"/>
      <c r="B166" s="16"/>
      <c r="C166" s="16"/>
    </row>
    <row r="167" spans="1:3" x14ac:dyDescent="0.25">
      <c r="A167" s="16"/>
      <c r="B167" s="16"/>
      <c r="C167" s="16"/>
    </row>
    <row r="168" spans="1:3" x14ac:dyDescent="0.25">
      <c r="A168" s="16"/>
      <c r="B168" s="16"/>
      <c r="C168" s="16"/>
    </row>
    <row r="169" spans="1:3" x14ac:dyDescent="0.25">
      <c r="A169" s="16"/>
      <c r="B169" s="16"/>
      <c r="C169" s="16"/>
    </row>
    <row r="170" spans="1:3" x14ac:dyDescent="0.25">
      <c r="A170" s="16"/>
      <c r="B170" s="16"/>
      <c r="C170" s="16"/>
    </row>
    <row r="171" spans="1:3" x14ac:dyDescent="0.25">
      <c r="A171" s="16"/>
      <c r="B171" s="16"/>
      <c r="C171" s="16"/>
    </row>
    <row r="172" spans="1:3" x14ac:dyDescent="0.25">
      <c r="A172" s="16"/>
      <c r="B172" s="16"/>
      <c r="C172" s="16"/>
    </row>
    <row r="173" spans="1:3" x14ac:dyDescent="0.25">
      <c r="A173" s="16"/>
      <c r="B173" s="16"/>
      <c r="C173" s="16"/>
    </row>
    <row r="174" spans="1:3" x14ac:dyDescent="0.25">
      <c r="A174" s="16"/>
      <c r="B174" s="16"/>
      <c r="C174" s="16"/>
    </row>
    <row r="175" spans="1:3" x14ac:dyDescent="0.25">
      <c r="A175" s="16"/>
      <c r="B175" s="16"/>
      <c r="C175" s="16"/>
    </row>
    <row r="176" spans="1:3" x14ac:dyDescent="0.25">
      <c r="A176" s="16"/>
      <c r="B176" s="16"/>
      <c r="C176" s="16"/>
    </row>
    <row r="177" spans="1:3" x14ac:dyDescent="0.25">
      <c r="A177" s="16"/>
      <c r="B177" s="16"/>
      <c r="C177" s="1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86"/>
  <sheetViews>
    <sheetView workbookViewId="0">
      <selection activeCell="D5" sqref="D5"/>
    </sheetView>
  </sheetViews>
  <sheetFormatPr defaultRowHeight="13.2" x14ac:dyDescent="0.25"/>
  <cols>
    <col min="1" max="1" width="9" style="1" customWidth="1"/>
    <col min="2" max="2" width="28.44140625" style="2" customWidth="1"/>
    <col min="3" max="3" width="40.44140625" style="2" customWidth="1"/>
    <col min="4" max="4" width="32" style="2" customWidth="1"/>
    <col min="5" max="5" width="12.5546875" style="2" customWidth="1"/>
    <col min="6" max="6" width="14.5546875" style="2" customWidth="1"/>
    <col min="7" max="7" width="12.88671875" style="2" customWidth="1"/>
  </cols>
  <sheetData>
    <row r="1" spans="1:7" s="1" customFormat="1" x14ac:dyDescent="0.25">
      <c r="A1" s="17" t="s">
        <v>0</v>
      </c>
      <c r="B1" s="18" t="s">
        <v>1</v>
      </c>
    </row>
    <row r="2" spans="1:7" x14ac:dyDescent="0.25">
      <c r="A2" s="17"/>
      <c r="B2" s="17" t="s">
        <v>2</v>
      </c>
    </row>
    <row r="3" spans="1:7" x14ac:dyDescent="0.25">
      <c r="E3"/>
      <c r="F3"/>
      <c r="G3"/>
    </row>
    <row r="4" spans="1:7" x14ac:dyDescent="0.25">
      <c r="A4" s="11" t="s">
        <v>3</v>
      </c>
      <c r="B4" s="11" t="s">
        <v>302</v>
      </c>
      <c r="C4" s="12"/>
      <c r="D4" s="15" t="s">
        <v>303</v>
      </c>
      <c r="E4" s="16"/>
      <c r="F4" s="16"/>
    </row>
    <row r="5" spans="1:7" x14ac:dyDescent="0.25">
      <c r="E5"/>
      <c r="F5"/>
      <c r="G5"/>
    </row>
    <row r="6" spans="1:7" x14ac:dyDescent="0.25">
      <c r="A6" s="5" t="s">
        <v>6</v>
      </c>
      <c r="B6" s="4" t="s">
        <v>7</v>
      </c>
      <c r="C6" s="5" t="s">
        <v>8</v>
      </c>
      <c r="D6" s="4" t="s">
        <v>9</v>
      </c>
      <c r="E6"/>
      <c r="F6"/>
      <c r="G6"/>
    </row>
    <row r="7" spans="1:7" x14ac:dyDescent="0.25">
      <c r="A7" s="1">
        <v>1</v>
      </c>
      <c r="B7" s="2" t="s">
        <v>304</v>
      </c>
      <c r="C7" s="1" t="s">
        <v>305</v>
      </c>
      <c r="D7" s="2">
        <v>8</v>
      </c>
      <c r="E7"/>
      <c r="F7"/>
      <c r="G7"/>
    </row>
    <row r="8" spans="1:7" x14ac:dyDescent="0.25">
      <c r="A8" s="1">
        <f>A7+1</f>
        <v>2</v>
      </c>
      <c r="B8" s="2" t="s">
        <v>306</v>
      </c>
      <c r="C8" s="1" t="s">
        <v>307</v>
      </c>
      <c r="D8" s="2">
        <v>23</v>
      </c>
      <c r="E8"/>
      <c r="F8"/>
      <c r="G8"/>
    </row>
    <row r="9" spans="1:7" x14ac:dyDescent="0.25">
      <c r="A9" s="1">
        <f t="shared" ref="A9:A65" si="0">A8+1</f>
        <v>3</v>
      </c>
      <c r="B9" s="2" t="s">
        <v>308</v>
      </c>
      <c r="C9" s="1" t="s">
        <v>309</v>
      </c>
      <c r="D9" s="2">
        <v>14</v>
      </c>
      <c r="E9"/>
      <c r="F9"/>
      <c r="G9"/>
    </row>
    <row r="10" spans="1:7" x14ac:dyDescent="0.25">
      <c r="A10" s="1">
        <f t="shared" si="0"/>
        <v>4</v>
      </c>
      <c r="B10" s="2" t="s">
        <v>310</v>
      </c>
      <c r="C10" s="1" t="s">
        <v>311</v>
      </c>
      <c r="D10" s="2">
        <v>18</v>
      </c>
      <c r="E10"/>
      <c r="F10"/>
      <c r="G10"/>
    </row>
    <row r="11" spans="1:7" x14ac:dyDescent="0.25">
      <c r="A11" s="1">
        <f t="shared" si="0"/>
        <v>5</v>
      </c>
      <c r="B11" s="2" t="s">
        <v>312</v>
      </c>
      <c r="C11" s="1" t="s">
        <v>313</v>
      </c>
      <c r="D11" s="2">
        <v>2632</v>
      </c>
      <c r="E11"/>
      <c r="F11"/>
      <c r="G11"/>
    </row>
    <row r="12" spans="1:7" x14ac:dyDescent="0.25">
      <c r="A12" s="1">
        <f t="shared" si="0"/>
        <v>6</v>
      </c>
      <c r="B12" s="2" t="s">
        <v>314</v>
      </c>
      <c r="C12" s="1" t="s">
        <v>315</v>
      </c>
      <c r="D12" s="2">
        <v>45</v>
      </c>
      <c r="E12"/>
      <c r="F12"/>
      <c r="G12"/>
    </row>
    <row r="13" spans="1:7" x14ac:dyDescent="0.25">
      <c r="A13" s="1">
        <f t="shared" si="0"/>
        <v>7</v>
      </c>
      <c r="B13" s="2" t="s">
        <v>316</v>
      </c>
      <c r="C13" s="1" t="s">
        <v>317</v>
      </c>
      <c r="D13" s="2">
        <v>14</v>
      </c>
      <c r="E13"/>
      <c r="F13"/>
      <c r="G13"/>
    </row>
    <row r="14" spans="1:7" x14ac:dyDescent="0.25">
      <c r="A14" s="1">
        <f t="shared" si="0"/>
        <v>8</v>
      </c>
      <c r="B14" s="2" t="s">
        <v>318</v>
      </c>
      <c r="C14" s="1" t="s">
        <v>319</v>
      </c>
      <c r="D14" s="2">
        <v>200</v>
      </c>
      <c r="E14"/>
      <c r="F14"/>
      <c r="G14"/>
    </row>
    <row r="15" spans="1:7" x14ac:dyDescent="0.25">
      <c r="A15" s="1">
        <f t="shared" si="0"/>
        <v>9</v>
      </c>
      <c r="B15" s="2" t="s">
        <v>320</v>
      </c>
      <c r="C15" s="1" t="s">
        <v>321</v>
      </c>
      <c r="D15" s="2">
        <v>34</v>
      </c>
      <c r="E15"/>
      <c r="F15"/>
      <c r="G15"/>
    </row>
    <row r="16" spans="1:7" x14ac:dyDescent="0.25">
      <c r="A16" s="1">
        <f t="shared" si="0"/>
        <v>10</v>
      </c>
      <c r="B16" s="2" t="s">
        <v>322</v>
      </c>
      <c r="C16" s="1" t="s">
        <v>323</v>
      </c>
      <c r="D16" s="2">
        <v>15</v>
      </c>
      <c r="E16"/>
      <c r="F16"/>
      <c r="G16"/>
    </row>
    <row r="17" spans="1:7" x14ac:dyDescent="0.25">
      <c r="A17" s="1">
        <f t="shared" si="0"/>
        <v>11</v>
      </c>
      <c r="B17" s="2" t="s">
        <v>324</v>
      </c>
      <c r="C17" s="1" t="s">
        <v>325</v>
      </c>
      <c r="D17" s="2">
        <v>1</v>
      </c>
      <c r="E17"/>
      <c r="F17"/>
      <c r="G17"/>
    </row>
    <row r="18" spans="1:7" x14ac:dyDescent="0.25">
      <c r="A18" s="1">
        <f t="shared" si="0"/>
        <v>12</v>
      </c>
      <c r="B18" s="2" t="s">
        <v>326</v>
      </c>
      <c r="C18" s="1" t="s">
        <v>327</v>
      </c>
      <c r="D18" s="2">
        <v>17</v>
      </c>
      <c r="E18"/>
      <c r="F18"/>
      <c r="G18"/>
    </row>
    <row r="19" spans="1:7" x14ac:dyDescent="0.25">
      <c r="A19" s="1">
        <f t="shared" si="0"/>
        <v>13</v>
      </c>
      <c r="B19" s="2" t="s">
        <v>328</v>
      </c>
      <c r="C19" s="1" t="s">
        <v>329</v>
      </c>
      <c r="D19" s="2">
        <v>68</v>
      </c>
      <c r="E19"/>
      <c r="F19"/>
      <c r="G19"/>
    </row>
    <row r="20" spans="1:7" x14ac:dyDescent="0.25">
      <c r="A20" s="1">
        <f t="shared" si="0"/>
        <v>14</v>
      </c>
      <c r="B20" s="2" t="s">
        <v>330</v>
      </c>
      <c r="C20" s="1" t="s">
        <v>331</v>
      </c>
      <c r="D20" s="2">
        <v>48</v>
      </c>
      <c r="E20"/>
      <c r="F20"/>
      <c r="G20"/>
    </row>
    <row r="21" spans="1:7" x14ac:dyDescent="0.25">
      <c r="A21" s="1">
        <f t="shared" si="0"/>
        <v>15</v>
      </c>
      <c r="B21" s="2" t="s">
        <v>332</v>
      </c>
      <c r="C21" s="1" t="s">
        <v>333</v>
      </c>
      <c r="D21" s="2">
        <v>24</v>
      </c>
      <c r="E21"/>
      <c r="F21"/>
      <c r="G21"/>
    </row>
    <row r="22" spans="1:7" x14ac:dyDescent="0.25">
      <c r="A22" s="1">
        <f t="shared" si="0"/>
        <v>16</v>
      </c>
      <c r="B22" s="2" t="s">
        <v>334</v>
      </c>
      <c r="C22" s="1" t="s">
        <v>335</v>
      </c>
      <c r="D22" s="2">
        <v>107</v>
      </c>
      <c r="E22"/>
      <c r="F22"/>
      <c r="G22"/>
    </row>
    <row r="23" spans="1:7" x14ac:dyDescent="0.25">
      <c r="A23" s="1">
        <f t="shared" si="0"/>
        <v>17</v>
      </c>
      <c r="B23" s="2" t="s">
        <v>336</v>
      </c>
      <c r="C23" s="1" t="s">
        <v>337</v>
      </c>
      <c r="D23" s="2">
        <v>417</v>
      </c>
      <c r="E23"/>
      <c r="F23"/>
      <c r="G23"/>
    </row>
    <row r="24" spans="1:7" x14ac:dyDescent="0.25">
      <c r="A24" s="1">
        <f t="shared" si="0"/>
        <v>18</v>
      </c>
      <c r="B24" s="2">
        <v>147355</v>
      </c>
      <c r="C24" s="1" t="s">
        <v>338</v>
      </c>
      <c r="D24" s="2">
        <v>102</v>
      </c>
      <c r="E24"/>
      <c r="F24"/>
      <c r="G24"/>
    </row>
    <row r="25" spans="1:7" x14ac:dyDescent="0.25">
      <c r="A25" s="1">
        <f t="shared" si="0"/>
        <v>19</v>
      </c>
      <c r="B25" s="2" t="s">
        <v>339</v>
      </c>
      <c r="C25" s="1" t="s">
        <v>340</v>
      </c>
      <c r="D25" s="2">
        <v>219</v>
      </c>
      <c r="E25"/>
      <c r="F25"/>
      <c r="G25"/>
    </row>
    <row r="26" spans="1:7" x14ac:dyDescent="0.25">
      <c r="A26" s="1">
        <f t="shared" si="0"/>
        <v>20</v>
      </c>
      <c r="B26" s="2" t="s">
        <v>341</v>
      </c>
      <c r="C26" s="1" t="s">
        <v>342</v>
      </c>
      <c r="D26" s="2">
        <v>13</v>
      </c>
      <c r="E26"/>
      <c r="F26"/>
      <c r="G26"/>
    </row>
    <row r="27" spans="1:7" x14ac:dyDescent="0.25">
      <c r="A27" s="1">
        <f t="shared" si="0"/>
        <v>21</v>
      </c>
      <c r="B27" s="2" t="s">
        <v>343</v>
      </c>
      <c r="C27" s="1" t="s">
        <v>344</v>
      </c>
      <c r="D27" s="2">
        <v>36</v>
      </c>
      <c r="E27"/>
      <c r="F27"/>
      <c r="G27"/>
    </row>
    <row r="28" spans="1:7" x14ac:dyDescent="0.25">
      <c r="A28" s="1">
        <f t="shared" si="0"/>
        <v>22</v>
      </c>
      <c r="B28" s="2" t="s">
        <v>345</v>
      </c>
      <c r="C28" s="1" t="s">
        <v>346</v>
      </c>
      <c r="D28" s="2">
        <v>25</v>
      </c>
      <c r="E28"/>
      <c r="F28"/>
      <c r="G28"/>
    </row>
    <row r="29" spans="1:7" x14ac:dyDescent="0.25">
      <c r="A29" s="1">
        <f t="shared" si="0"/>
        <v>23</v>
      </c>
      <c r="B29" s="2" t="s">
        <v>347</v>
      </c>
      <c r="C29" s="1" t="s">
        <v>348</v>
      </c>
      <c r="D29" s="2">
        <v>42</v>
      </c>
      <c r="E29"/>
      <c r="F29"/>
      <c r="G29"/>
    </row>
    <row r="30" spans="1:7" x14ac:dyDescent="0.25">
      <c r="A30" s="1">
        <f t="shared" si="0"/>
        <v>24</v>
      </c>
      <c r="B30" s="2" t="s">
        <v>349</v>
      </c>
      <c r="C30" s="1" t="s">
        <v>350</v>
      </c>
      <c r="D30" s="2">
        <v>6</v>
      </c>
      <c r="E30"/>
      <c r="F30"/>
      <c r="G30"/>
    </row>
    <row r="31" spans="1:7" x14ac:dyDescent="0.25">
      <c r="A31" s="1">
        <f t="shared" si="0"/>
        <v>25</v>
      </c>
      <c r="B31" s="2" t="s">
        <v>351</v>
      </c>
      <c r="C31" s="1" t="s">
        <v>352</v>
      </c>
      <c r="D31" s="2">
        <v>1</v>
      </c>
      <c r="E31"/>
      <c r="F31"/>
      <c r="G31"/>
    </row>
    <row r="32" spans="1:7" x14ac:dyDescent="0.25">
      <c r="A32" s="1">
        <f t="shared" si="0"/>
        <v>26</v>
      </c>
      <c r="B32" s="2" t="s">
        <v>353</v>
      </c>
      <c r="C32" s="1" t="s">
        <v>354</v>
      </c>
      <c r="D32" s="2">
        <v>48</v>
      </c>
      <c r="E32"/>
      <c r="F32"/>
      <c r="G32"/>
    </row>
    <row r="33" spans="1:7" x14ac:dyDescent="0.25">
      <c r="A33" s="1">
        <f t="shared" si="0"/>
        <v>27</v>
      </c>
      <c r="B33" s="2" t="s">
        <v>355</v>
      </c>
      <c r="C33" s="1" t="s">
        <v>356</v>
      </c>
      <c r="D33" s="2">
        <v>9</v>
      </c>
      <c r="E33"/>
      <c r="F33"/>
      <c r="G33"/>
    </row>
    <row r="34" spans="1:7" x14ac:dyDescent="0.25">
      <c r="A34" s="1">
        <f t="shared" si="0"/>
        <v>28</v>
      </c>
      <c r="B34" s="2" t="s">
        <v>357</v>
      </c>
      <c r="C34" s="1" t="s">
        <v>358</v>
      </c>
      <c r="D34" s="2">
        <v>1</v>
      </c>
      <c r="E34"/>
      <c r="F34"/>
      <c r="G34"/>
    </row>
    <row r="35" spans="1:7" x14ac:dyDescent="0.25">
      <c r="A35" s="1">
        <f t="shared" si="0"/>
        <v>29</v>
      </c>
      <c r="B35" s="2" t="s">
        <v>359</v>
      </c>
      <c r="C35" s="1" t="s">
        <v>360</v>
      </c>
      <c r="D35" s="2">
        <v>14</v>
      </c>
      <c r="E35"/>
      <c r="F35"/>
      <c r="G35"/>
    </row>
    <row r="36" spans="1:7" x14ac:dyDescent="0.25">
      <c r="A36" s="1">
        <f t="shared" si="0"/>
        <v>30</v>
      </c>
      <c r="B36" s="2" t="s">
        <v>361</v>
      </c>
      <c r="C36" s="1" t="s">
        <v>362</v>
      </c>
      <c r="D36" s="2">
        <v>8</v>
      </c>
      <c r="E36"/>
      <c r="F36"/>
      <c r="G36"/>
    </row>
    <row r="37" spans="1:7" x14ac:dyDescent="0.25">
      <c r="A37" s="1">
        <f t="shared" si="0"/>
        <v>31</v>
      </c>
      <c r="B37" s="2" t="s">
        <v>363</v>
      </c>
      <c r="C37" s="1" t="s">
        <v>364</v>
      </c>
      <c r="D37" s="2">
        <v>19</v>
      </c>
      <c r="E37"/>
      <c r="F37"/>
      <c r="G37"/>
    </row>
    <row r="38" spans="1:7" x14ac:dyDescent="0.25">
      <c r="A38" s="1">
        <f t="shared" si="0"/>
        <v>32</v>
      </c>
      <c r="B38" s="2" t="s">
        <v>365</v>
      </c>
      <c r="C38" s="1" t="s">
        <v>366</v>
      </c>
      <c r="D38" s="2">
        <v>1</v>
      </c>
      <c r="E38"/>
      <c r="F38"/>
      <c r="G38"/>
    </row>
    <row r="39" spans="1:7" x14ac:dyDescent="0.25">
      <c r="A39" s="1">
        <f t="shared" si="0"/>
        <v>33</v>
      </c>
      <c r="B39" s="2" t="s">
        <v>367</v>
      </c>
      <c r="C39" s="1" t="s">
        <v>368</v>
      </c>
      <c r="D39" s="2">
        <v>13</v>
      </c>
      <c r="E39"/>
      <c r="F39"/>
      <c r="G39"/>
    </row>
    <row r="40" spans="1:7" x14ac:dyDescent="0.25">
      <c r="A40" s="1">
        <f t="shared" si="0"/>
        <v>34</v>
      </c>
      <c r="B40" s="2">
        <v>159878</v>
      </c>
      <c r="C40" s="1" t="s">
        <v>369</v>
      </c>
      <c r="D40" s="2">
        <v>85</v>
      </c>
      <c r="E40"/>
      <c r="F40"/>
      <c r="G40"/>
    </row>
    <row r="41" spans="1:7" x14ac:dyDescent="0.25">
      <c r="A41" s="1">
        <f t="shared" si="0"/>
        <v>35</v>
      </c>
      <c r="B41" s="2">
        <v>159877</v>
      </c>
      <c r="C41" s="1" t="s">
        <v>370</v>
      </c>
      <c r="D41" s="2">
        <v>43</v>
      </c>
      <c r="E41"/>
      <c r="F41"/>
      <c r="G41"/>
    </row>
    <row r="42" spans="1:7" x14ac:dyDescent="0.25">
      <c r="A42" s="1">
        <f t="shared" si="0"/>
        <v>36</v>
      </c>
      <c r="B42" s="2" t="s">
        <v>371</v>
      </c>
      <c r="C42" s="1" t="s">
        <v>372</v>
      </c>
      <c r="D42" s="2">
        <v>1</v>
      </c>
      <c r="E42"/>
      <c r="F42"/>
      <c r="G42"/>
    </row>
    <row r="43" spans="1:7" x14ac:dyDescent="0.25">
      <c r="A43" s="1">
        <f t="shared" si="0"/>
        <v>37</v>
      </c>
      <c r="B43" s="2" t="s">
        <v>373</v>
      </c>
      <c r="C43" s="1" t="s">
        <v>374</v>
      </c>
      <c r="D43" s="2">
        <v>1</v>
      </c>
      <c r="E43"/>
      <c r="F43"/>
      <c r="G43"/>
    </row>
    <row r="44" spans="1:7" x14ac:dyDescent="0.25">
      <c r="A44" s="1">
        <f t="shared" si="0"/>
        <v>38</v>
      </c>
      <c r="B44" s="2" t="s">
        <v>375</v>
      </c>
      <c r="C44" s="1" t="s">
        <v>376</v>
      </c>
      <c r="D44" s="2">
        <v>18</v>
      </c>
      <c r="E44"/>
      <c r="F44"/>
      <c r="G44"/>
    </row>
    <row r="45" spans="1:7" x14ac:dyDescent="0.25">
      <c r="A45" s="1">
        <f t="shared" si="0"/>
        <v>39</v>
      </c>
      <c r="B45" s="2" t="s">
        <v>377</v>
      </c>
      <c r="C45" s="1" t="s">
        <v>378</v>
      </c>
      <c r="D45" s="2">
        <v>554</v>
      </c>
      <c r="E45"/>
      <c r="F45"/>
      <c r="G45"/>
    </row>
    <row r="46" spans="1:7" x14ac:dyDescent="0.25">
      <c r="A46" s="1">
        <f t="shared" si="0"/>
        <v>40</v>
      </c>
      <c r="B46" s="2" t="s">
        <v>379</v>
      </c>
      <c r="C46" s="1" t="s">
        <v>380</v>
      </c>
      <c r="D46" s="2">
        <v>1</v>
      </c>
      <c r="E46"/>
      <c r="F46"/>
      <c r="G46"/>
    </row>
    <row r="47" spans="1:7" x14ac:dyDescent="0.25">
      <c r="A47" s="1">
        <f t="shared" si="0"/>
        <v>41</v>
      </c>
      <c r="B47" s="2" t="s">
        <v>381</v>
      </c>
      <c r="C47" s="1" t="s">
        <v>382</v>
      </c>
      <c r="D47" s="2">
        <v>99</v>
      </c>
      <c r="E47"/>
      <c r="F47"/>
      <c r="G47"/>
    </row>
    <row r="48" spans="1:7" x14ac:dyDescent="0.25">
      <c r="A48" s="1">
        <f t="shared" si="0"/>
        <v>42</v>
      </c>
      <c r="B48" s="2" t="s">
        <v>383</v>
      </c>
      <c r="C48" s="1" t="s">
        <v>384</v>
      </c>
      <c r="D48" s="2">
        <v>17</v>
      </c>
      <c r="E48"/>
      <c r="F48"/>
      <c r="G48"/>
    </row>
    <row r="49" spans="1:7" x14ac:dyDescent="0.25">
      <c r="A49" s="1">
        <f t="shared" si="0"/>
        <v>43</v>
      </c>
      <c r="B49" s="2" t="s">
        <v>385</v>
      </c>
      <c r="C49" s="1" t="s">
        <v>386</v>
      </c>
      <c r="D49" s="2">
        <v>68</v>
      </c>
      <c r="E49"/>
      <c r="F49"/>
      <c r="G49"/>
    </row>
    <row r="50" spans="1:7" x14ac:dyDescent="0.25">
      <c r="A50" s="1">
        <f t="shared" si="0"/>
        <v>44</v>
      </c>
      <c r="B50" s="2" t="s">
        <v>387</v>
      </c>
      <c r="C50" s="1" t="s">
        <v>388</v>
      </c>
      <c r="D50" s="2">
        <v>2</v>
      </c>
      <c r="E50"/>
      <c r="F50"/>
      <c r="G50"/>
    </row>
    <row r="51" spans="1:7" x14ac:dyDescent="0.25">
      <c r="A51" s="1">
        <f t="shared" si="0"/>
        <v>45</v>
      </c>
      <c r="B51" s="2" t="s">
        <v>389</v>
      </c>
      <c r="C51" s="1" t="s">
        <v>390</v>
      </c>
      <c r="D51" s="2">
        <v>19</v>
      </c>
      <c r="E51"/>
      <c r="F51"/>
      <c r="G51"/>
    </row>
    <row r="52" spans="1:7" x14ac:dyDescent="0.25">
      <c r="A52" s="1">
        <f t="shared" si="0"/>
        <v>46</v>
      </c>
      <c r="B52" s="2" t="s">
        <v>391</v>
      </c>
      <c r="C52" s="1" t="s">
        <v>392</v>
      </c>
      <c r="D52" s="2">
        <v>180</v>
      </c>
      <c r="E52"/>
      <c r="F52"/>
      <c r="G52"/>
    </row>
    <row r="53" spans="1:7" x14ac:dyDescent="0.25">
      <c r="A53" s="1">
        <f t="shared" si="0"/>
        <v>47</v>
      </c>
      <c r="B53" s="2" t="s">
        <v>393</v>
      </c>
      <c r="C53" s="1" t="s">
        <v>394</v>
      </c>
      <c r="D53" s="2">
        <v>287</v>
      </c>
      <c r="E53"/>
      <c r="F53"/>
      <c r="G53"/>
    </row>
    <row r="54" spans="1:7" x14ac:dyDescent="0.25">
      <c r="A54" s="1">
        <f t="shared" si="0"/>
        <v>48</v>
      </c>
      <c r="B54" s="2" t="s">
        <v>395</v>
      </c>
      <c r="C54" s="1" t="s">
        <v>396</v>
      </c>
      <c r="D54" s="2">
        <v>330</v>
      </c>
      <c r="E54"/>
      <c r="F54"/>
      <c r="G54"/>
    </row>
    <row r="55" spans="1:7" x14ac:dyDescent="0.25">
      <c r="A55" s="1">
        <f t="shared" si="0"/>
        <v>49</v>
      </c>
      <c r="B55" s="2" t="s">
        <v>397</v>
      </c>
      <c r="C55" s="1" t="s">
        <v>398</v>
      </c>
      <c r="D55" s="2">
        <v>30</v>
      </c>
      <c r="E55"/>
      <c r="F55"/>
      <c r="G55"/>
    </row>
    <row r="56" spans="1:7" x14ac:dyDescent="0.25">
      <c r="A56" s="1">
        <f t="shared" si="0"/>
        <v>50</v>
      </c>
      <c r="B56" s="2" t="s">
        <v>399</v>
      </c>
      <c r="C56" s="1" t="s">
        <v>400</v>
      </c>
      <c r="D56" s="2">
        <v>37</v>
      </c>
      <c r="E56"/>
      <c r="F56"/>
      <c r="G56"/>
    </row>
    <row r="57" spans="1:7" x14ac:dyDescent="0.25">
      <c r="A57" s="1">
        <f t="shared" si="0"/>
        <v>51</v>
      </c>
      <c r="B57" s="2" t="s">
        <v>401</v>
      </c>
      <c r="C57" s="1" t="s">
        <v>402</v>
      </c>
      <c r="D57" s="2">
        <v>123</v>
      </c>
      <c r="E57"/>
      <c r="F57"/>
      <c r="G57"/>
    </row>
    <row r="58" spans="1:7" x14ac:dyDescent="0.25">
      <c r="A58" s="1">
        <f t="shared" si="0"/>
        <v>52</v>
      </c>
      <c r="B58" s="2">
        <v>142756</v>
      </c>
      <c r="C58" s="1" t="s">
        <v>403</v>
      </c>
      <c r="D58" s="2">
        <v>138</v>
      </c>
      <c r="E58"/>
      <c r="F58"/>
      <c r="G58"/>
    </row>
    <row r="59" spans="1:7" x14ac:dyDescent="0.25">
      <c r="A59" s="1">
        <f t="shared" si="0"/>
        <v>53</v>
      </c>
      <c r="B59" s="2" t="s">
        <v>404</v>
      </c>
      <c r="C59" s="1" t="s">
        <v>405</v>
      </c>
      <c r="D59" s="2">
        <v>184</v>
      </c>
      <c r="E59"/>
      <c r="F59"/>
      <c r="G59"/>
    </row>
    <row r="60" spans="1:7" x14ac:dyDescent="0.25">
      <c r="A60" s="1">
        <f t="shared" si="0"/>
        <v>54</v>
      </c>
      <c r="B60" s="2" t="s">
        <v>406</v>
      </c>
      <c r="C60" s="1" t="s">
        <v>407</v>
      </c>
      <c r="D60" s="2">
        <v>1</v>
      </c>
      <c r="E60"/>
      <c r="F60"/>
      <c r="G60"/>
    </row>
    <row r="61" spans="1:7" s="1" customFormat="1" x14ac:dyDescent="0.25">
      <c r="A61" s="1">
        <f t="shared" si="0"/>
        <v>55</v>
      </c>
      <c r="B61" s="2" t="s">
        <v>408</v>
      </c>
      <c r="C61" s="1" t="s">
        <v>409</v>
      </c>
      <c r="D61" s="2">
        <v>7</v>
      </c>
    </row>
    <row r="62" spans="1:7" x14ac:dyDescent="0.25">
      <c r="A62" s="1">
        <f t="shared" si="0"/>
        <v>56</v>
      </c>
      <c r="B62" s="2" t="s">
        <v>410</v>
      </c>
      <c r="C62" s="1" t="s">
        <v>411</v>
      </c>
      <c r="D62" s="2">
        <v>11</v>
      </c>
      <c r="E62"/>
      <c r="F62"/>
      <c r="G62"/>
    </row>
    <row r="63" spans="1:7" x14ac:dyDescent="0.25">
      <c r="A63" s="1">
        <f t="shared" si="0"/>
        <v>57</v>
      </c>
      <c r="B63" s="2" t="s">
        <v>412</v>
      </c>
      <c r="C63" s="1" t="s">
        <v>413</v>
      </c>
      <c r="D63" s="2">
        <v>184</v>
      </c>
      <c r="E63"/>
      <c r="F63"/>
      <c r="G63"/>
    </row>
    <row r="64" spans="1:7" x14ac:dyDescent="0.25">
      <c r="A64" s="1">
        <f t="shared" si="0"/>
        <v>58</v>
      </c>
      <c r="B64" s="2" t="s">
        <v>414</v>
      </c>
      <c r="C64" s="1" t="s">
        <v>415</v>
      </c>
      <c r="D64" s="2">
        <v>8</v>
      </c>
    </row>
    <row r="65" spans="1:4" x14ac:dyDescent="0.25">
      <c r="A65" s="1">
        <f t="shared" si="0"/>
        <v>59</v>
      </c>
      <c r="B65" s="2" t="s">
        <v>416</v>
      </c>
      <c r="C65" s="1" t="s">
        <v>417</v>
      </c>
      <c r="D65" s="2">
        <v>700</v>
      </c>
    </row>
    <row r="66" spans="1:4" x14ac:dyDescent="0.25">
      <c r="A66" s="16"/>
      <c r="B66" s="16"/>
      <c r="C66" s="16"/>
    </row>
    <row r="67" spans="1:4" x14ac:dyDescent="0.25">
      <c r="A67" s="16"/>
      <c r="B67" s="16"/>
      <c r="C67" s="16"/>
    </row>
    <row r="68" spans="1:4" x14ac:dyDescent="0.25">
      <c r="A68" s="16"/>
      <c r="B68" s="16"/>
      <c r="C68" s="16"/>
    </row>
    <row r="69" spans="1:4" x14ac:dyDescent="0.25">
      <c r="A69" s="16"/>
      <c r="B69" s="16"/>
      <c r="C69" s="16"/>
    </row>
    <row r="70" spans="1:4" x14ac:dyDescent="0.25">
      <c r="A70" s="16"/>
      <c r="B70" s="16"/>
      <c r="C70" s="16"/>
    </row>
    <row r="71" spans="1:4" x14ac:dyDescent="0.25">
      <c r="A71" s="16"/>
      <c r="B71" s="16"/>
      <c r="C71" s="16"/>
    </row>
    <row r="72" spans="1:4" x14ac:dyDescent="0.25">
      <c r="A72" s="16"/>
      <c r="B72" s="16"/>
      <c r="C72" s="16"/>
    </row>
    <row r="73" spans="1:4" x14ac:dyDescent="0.25">
      <c r="A73" s="16"/>
      <c r="B73" s="16"/>
      <c r="C73" s="16"/>
    </row>
    <row r="74" spans="1:4" x14ac:dyDescent="0.25">
      <c r="A74" s="16"/>
      <c r="B74" s="16"/>
      <c r="C74" s="16"/>
    </row>
    <row r="75" spans="1:4" x14ac:dyDescent="0.25">
      <c r="A75" s="16"/>
      <c r="B75" s="16"/>
      <c r="C75" s="16"/>
    </row>
    <row r="76" spans="1:4" x14ac:dyDescent="0.25">
      <c r="A76" s="16"/>
      <c r="B76" s="16"/>
      <c r="C76" s="16"/>
    </row>
    <row r="77" spans="1:4" x14ac:dyDescent="0.25">
      <c r="A77" s="16"/>
      <c r="B77" s="16"/>
      <c r="C77" s="16"/>
    </row>
    <row r="78" spans="1:4" x14ac:dyDescent="0.25">
      <c r="A78" s="16"/>
      <c r="B78" s="16"/>
      <c r="C78" s="16"/>
    </row>
    <row r="79" spans="1:4" x14ac:dyDescent="0.25">
      <c r="A79" s="16"/>
      <c r="B79" s="16"/>
      <c r="C79" s="16"/>
    </row>
    <row r="80" spans="1:4" x14ac:dyDescent="0.25">
      <c r="A80" s="16"/>
      <c r="B80" s="16"/>
      <c r="C80" s="16"/>
    </row>
    <row r="81" spans="1:3" x14ac:dyDescent="0.25">
      <c r="A81" s="16"/>
      <c r="B81" s="16"/>
      <c r="C81" s="16"/>
    </row>
    <row r="82" spans="1:3" x14ac:dyDescent="0.25">
      <c r="A82" s="16"/>
      <c r="B82" s="16"/>
      <c r="C82" s="16"/>
    </row>
    <row r="83" spans="1:3" x14ac:dyDescent="0.25">
      <c r="A83" s="16"/>
      <c r="B83" s="16"/>
      <c r="C83" s="16"/>
    </row>
    <row r="84" spans="1:3" x14ac:dyDescent="0.25">
      <c r="A84" s="16"/>
      <c r="B84" s="16"/>
      <c r="C84" s="16"/>
    </row>
    <row r="85" spans="1:3" x14ac:dyDescent="0.25">
      <c r="A85" s="16"/>
      <c r="B85" s="16"/>
      <c r="C85" s="16"/>
    </row>
    <row r="86" spans="1:3" x14ac:dyDescent="0.25">
      <c r="A86" s="16"/>
      <c r="B86" s="16"/>
      <c r="C86" s="1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85"/>
  <sheetViews>
    <sheetView workbookViewId="0">
      <selection activeCell="D4" sqref="D4"/>
    </sheetView>
  </sheetViews>
  <sheetFormatPr defaultRowHeight="13.2" x14ac:dyDescent="0.25"/>
  <cols>
    <col min="1" max="1" width="9" style="1" customWidth="1"/>
    <col min="2" max="2" width="28.44140625" style="2" customWidth="1"/>
    <col min="3" max="3" width="40.88671875" style="2" customWidth="1"/>
    <col min="4" max="4" width="33.44140625" style="2" customWidth="1"/>
    <col min="5" max="5" width="15" style="2" customWidth="1"/>
    <col min="6" max="7" width="14.6640625" style="2" customWidth="1"/>
  </cols>
  <sheetData>
    <row r="1" spans="1:7" s="1" customFormat="1" ht="12" customHeight="1" x14ac:dyDescent="0.25">
      <c r="A1" s="17" t="s">
        <v>0</v>
      </c>
      <c r="B1" s="18" t="s">
        <v>1</v>
      </c>
    </row>
    <row r="2" spans="1:7" x14ac:dyDescent="0.25">
      <c r="A2" s="17"/>
      <c r="B2" s="17" t="s">
        <v>2</v>
      </c>
    </row>
    <row r="3" spans="1:7" x14ac:dyDescent="0.25">
      <c r="E3"/>
      <c r="F3"/>
      <c r="G3"/>
    </row>
    <row r="4" spans="1:7" x14ac:dyDescent="0.25">
      <c r="A4" s="11" t="s">
        <v>3</v>
      </c>
      <c r="B4" s="11" t="s">
        <v>302</v>
      </c>
      <c r="C4" s="12"/>
      <c r="D4" s="15" t="s">
        <v>418</v>
      </c>
      <c r="E4" s="16"/>
      <c r="F4" s="16"/>
    </row>
    <row r="5" spans="1:7" x14ac:dyDescent="0.25">
      <c r="E5"/>
      <c r="F5"/>
      <c r="G5"/>
    </row>
    <row r="6" spans="1:7" x14ac:dyDescent="0.25">
      <c r="A6" s="5" t="s">
        <v>6</v>
      </c>
      <c r="B6" s="4" t="s">
        <v>7</v>
      </c>
      <c r="C6" s="5" t="s">
        <v>8</v>
      </c>
      <c r="D6" s="4" t="s">
        <v>9</v>
      </c>
      <c r="E6"/>
      <c r="F6"/>
      <c r="G6"/>
    </row>
    <row r="7" spans="1:7" x14ac:dyDescent="0.25">
      <c r="A7" s="1">
        <v>1</v>
      </c>
      <c r="B7" s="2" t="s">
        <v>304</v>
      </c>
      <c r="C7" s="1" t="s">
        <v>305</v>
      </c>
      <c r="D7" s="2">
        <v>1</v>
      </c>
      <c r="E7"/>
      <c r="F7"/>
      <c r="G7"/>
    </row>
    <row r="8" spans="1:7" x14ac:dyDescent="0.25">
      <c r="A8" s="1">
        <f>A7+1</f>
        <v>2</v>
      </c>
      <c r="B8" s="2" t="s">
        <v>306</v>
      </c>
      <c r="C8" s="1" t="s">
        <v>307</v>
      </c>
      <c r="D8" s="2">
        <v>4</v>
      </c>
      <c r="E8"/>
      <c r="F8"/>
      <c r="G8"/>
    </row>
    <row r="9" spans="1:7" x14ac:dyDescent="0.25">
      <c r="A9" s="1">
        <f t="shared" ref="A9:A65" si="0">A8+1</f>
        <v>3</v>
      </c>
      <c r="B9" s="2" t="s">
        <v>308</v>
      </c>
      <c r="C9" s="1" t="s">
        <v>309</v>
      </c>
      <c r="D9" s="2">
        <v>2</v>
      </c>
      <c r="E9"/>
      <c r="F9"/>
      <c r="G9"/>
    </row>
    <row r="10" spans="1:7" x14ac:dyDescent="0.25">
      <c r="A10" s="1">
        <f t="shared" si="0"/>
        <v>4</v>
      </c>
      <c r="B10" s="2" t="s">
        <v>310</v>
      </c>
      <c r="C10" s="1" t="s">
        <v>311</v>
      </c>
      <c r="D10" s="2">
        <v>3</v>
      </c>
      <c r="E10"/>
      <c r="F10"/>
      <c r="G10"/>
    </row>
    <row r="11" spans="1:7" x14ac:dyDescent="0.25">
      <c r="A11" s="1">
        <f t="shared" si="0"/>
        <v>5</v>
      </c>
      <c r="B11" s="2" t="s">
        <v>312</v>
      </c>
      <c r="C11" s="1" t="s">
        <v>313</v>
      </c>
      <c r="D11" s="2">
        <v>464</v>
      </c>
      <c r="E11"/>
      <c r="F11"/>
      <c r="G11"/>
    </row>
    <row r="12" spans="1:7" x14ac:dyDescent="0.25">
      <c r="A12" s="1">
        <f t="shared" si="0"/>
        <v>6</v>
      </c>
      <c r="B12" s="2" t="s">
        <v>314</v>
      </c>
      <c r="C12" s="1" t="s">
        <v>315</v>
      </c>
      <c r="D12" s="2">
        <v>8</v>
      </c>
      <c r="E12"/>
      <c r="F12"/>
      <c r="G12"/>
    </row>
    <row r="13" spans="1:7" x14ac:dyDescent="0.25">
      <c r="A13" s="1">
        <f t="shared" si="0"/>
        <v>7</v>
      </c>
      <c r="B13" s="2" t="s">
        <v>316</v>
      </c>
      <c r="C13" s="1" t="s">
        <v>317</v>
      </c>
      <c r="D13" s="2">
        <v>4</v>
      </c>
      <c r="E13"/>
      <c r="F13"/>
      <c r="G13"/>
    </row>
    <row r="14" spans="1:7" x14ac:dyDescent="0.25">
      <c r="A14" s="1">
        <f t="shared" si="0"/>
        <v>8</v>
      </c>
      <c r="B14" s="2" t="s">
        <v>318</v>
      </c>
      <c r="C14" s="1" t="s">
        <v>319</v>
      </c>
      <c r="D14" s="2">
        <v>35</v>
      </c>
      <c r="E14"/>
      <c r="F14"/>
      <c r="G14"/>
    </row>
    <row r="15" spans="1:7" x14ac:dyDescent="0.25">
      <c r="A15" s="1">
        <f t="shared" si="0"/>
        <v>9</v>
      </c>
      <c r="B15" s="2" t="s">
        <v>320</v>
      </c>
      <c r="C15" s="1" t="s">
        <v>321</v>
      </c>
      <c r="D15" s="2">
        <v>6</v>
      </c>
      <c r="E15"/>
      <c r="F15"/>
      <c r="G15"/>
    </row>
    <row r="16" spans="1:7" x14ac:dyDescent="0.25">
      <c r="A16" s="1">
        <f t="shared" si="0"/>
        <v>10</v>
      </c>
      <c r="B16" s="2" t="s">
        <v>322</v>
      </c>
      <c r="C16" s="1" t="s">
        <v>323</v>
      </c>
      <c r="D16" s="2">
        <v>3</v>
      </c>
      <c r="E16"/>
      <c r="F16"/>
      <c r="G16"/>
    </row>
    <row r="17" spans="1:7" x14ac:dyDescent="0.25">
      <c r="A17" s="1">
        <f t="shared" si="0"/>
        <v>11</v>
      </c>
      <c r="B17" s="2" t="s">
        <v>324</v>
      </c>
      <c r="C17" s="1" t="s">
        <v>325</v>
      </c>
      <c r="D17" s="2">
        <v>1</v>
      </c>
      <c r="E17"/>
      <c r="F17"/>
      <c r="G17"/>
    </row>
    <row r="18" spans="1:7" x14ac:dyDescent="0.25">
      <c r="A18" s="1">
        <f t="shared" si="0"/>
        <v>12</v>
      </c>
      <c r="B18" s="2" t="s">
        <v>326</v>
      </c>
      <c r="C18" s="1" t="s">
        <v>327</v>
      </c>
      <c r="D18" s="2">
        <v>3</v>
      </c>
      <c r="E18"/>
      <c r="F18"/>
      <c r="G18"/>
    </row>
    <row r="19" spans="1:7" x14ac:dyDescent="0.25">
      <c r="A19" s="1">
        <f t="shared" si="0"/>
        <v>13</v>
      </c>
      <c r="B19" s="2" t="s">
        <v>328</v>
      </c>
      <c r="C19" s="1" t="s">
        <v>329</v>
      </c>
      <c r="D19" s="2">
        <v>12</v>
      </c>
      <c r="E19"/>
      <c r="F19"/>
      <c r="G19"/>
    </row>
    <row r="20" spans="1:7" x14ac:dyDescent="0.25">
      <c r="A20" s="1">
        <f t="shared" si="0"/>
        <v>14</v>
      </c>
      <c r="B20" s="2" t="s">
        <v>330</v>
      </c>
      <c r="C20" s="1" t="s">
        <v>331</v>
      </c>
      <c r="D20" s="2">
        <v>8</v>
      </c>
      <c r="E20"/>
      <c r="F20"/>
      <c r="G20"/>
    </row>
    <row r="21" spans="1:7" x14ac:dyDescent="0.25">
      <c r="A21" s="1">
        <f t="shared" si="0"/>
        <v>15</v>
      </c>
      <c r="B21" s="2" t="s">
        <v>332</v>
      </c>
      <c r="C21" s="1" t="s">
        <v>333</v>
      </c>
      <c r="D21" s="2">
        <v>4</v>
      </c>
      <c r="E21"/>
      <c r="F21"/>
      <c r="G21"/>
    </row>
    <row r="22" spans="1:7" x14ac:dyDescent="0.25">
      <c r="A22" s="1">
        <f t="shared" si="0"/>
        <v>16</v>
      </c>
      <c r="B22" s="2" t="s">
        <v>334</v>
      </c>
      <c r="C22" s="1" t="s">
        <v>335</v>
      </c>
      <c r="D22" s="2">
        <v>19</v>
      </c>
      <c r="E22"/>
      <c r="F22"/>
      <c r="G22"/>
    </row>
    <row r="23" spans="1:7" x14ac:dyDescent="0.25">
      <c r="A23" s="1">
        <f t="shared" si="0"/>
        <v>17</v>
      </c>
      <c r="B23" s="2" t="s">
        <v>336</v>
      </c>
      <c r="C23" s="1" t="s">
        <v>337</v>
      </c>
      <c r="D23" s="2">
        <v>74</v>
      </c>
      <c r="E23"/>
      <c r="F23"/>
      <c r="G23"/>
    </row>
    <row r="24" spans="1:7" x14ac:dyDescent="0.25">
      <c r="A24" s="1">
        <f t="shared" si="0"/>
        <v>18</v>
      </c>
      <c r="B24" s="2">
        <v>147355</v>
      </c>
      <c r="C24" s="1" t="s">
        <v>338</v>
      </c>
      <c r="D24" s="2">
        <v>18</v>
      </c>
      <c r="E24"/>
      <c r="F24"/>
      <c r="G24"/>
    </row>
    <row r="25" spans="1:7" x14ac:dyDescent="0.25">
      <c r="A25" s="1">
        <f t="shared" si="0"/>
        <v>19</v>
      </c>
      <c r="B25" s="2" t="s">
        <v>339</v>
      </c>
      <c r="C25" s="1" t="s">
        <v>340</v>
      </c>
      <c r="D25" s="2">
        <v>39</v>
      </c>
      <c r="E25"/>
      <c r="F25"/>
      <c r="G25"/>
    </row>
    <row r="26" spans="1:7" x14ac:dyDescent="0.25">
      <c r="A26" s="1">
        <f t="shared" si="0"/>
        <v>20</v>
      </c>
      <c r="B26" s="2" t="s">
        <v>341</v>
      </c>
      <c r="C26" s="1" t="s">
        <v>342</v>
      </c>
      <c r="D26" s="2">
        <v>2</v>
      </c>
      <c r="E26"/>
      <c r="F26"/>
      <c r="G26"/>
    </row>
    <row r="27" spans="1:7" x14ac:dyDescent="0.25">
      <c r="A27" s="1">
        <f t="shared" si="0"/>
        <v>21</v>
      </c>
      <c r="B27" s="2" t="s">
        <v>343</v>
      </c>
      <c r="C27" s="1" t="s">
        <v>344</v>
      </c>
      <c r="D27" s="2">
        <v>6</v>
      </c>
      <c r="E27"/>
      <c r="F27"/>
      <c r="G27"/>
    </row>
    <row r="28" spans="1:7" x14ac:dyDescent="0.25">
      <c r="A28" s="1">
        <f t="shared" si="0"/>
        <v>22</v>
      </c>
      <c r="B28" s="2" t="s">
        <v>345</v>
      </c>
      <c r="C28" s="1" t="s">
        <v>346</v>
      </c>
      <c r="D28" s="2">
        <v>4</v>
      </c>
      <c r="E28"/>
      <c r="F28"/>
      <c r="G28"/>
    </row>
    <row r="29" spans="1:7" x14ac:dyDescent="0.25">
      <c r="A29" s="1">
        <f t="shared" si="0"/>
        <v>23</v>
      </c>
      <c r="B29" s="2" t="s">
        <v>347</v>
      </c>
      <c r="C29" s="1" t="s">
        <v>348</v>
      </c>
      <c r="D29" s="2">
        <v>7</v>
      </c>
      <c r="E29"/>
      <c r="F29"/>
      <c r="G29"/>
    </row>
    <row r="30" spans="1:7" x14ac:dyDescent="0.25">
      <c r="A30" s="1">
        <f t="shared" si="0"/>
        <v>24</v>
      </c>
      <c r="B30" s="2" t="s">
        <v>349</v>
      </c>
      <c r="C30" s="1" t="s">
        <v>350</v>
      </c>
      <c r="D30" s="2">
        <v>1</v>
      </c>
      <c r="E30"/>
      <c r="F30"/>
      <c r="G30"/>
    </row>
    <row r="31" spans="1:7" x14ac:dyDescent="0.25">
      <c r="A31" s="1">
        <f t="shared" si="0"/>
        <v>25</v>
      </c>
      <c r="B31" s="2" t="s">
        <v>351</v>
      </c>
      <c r="C31" s="1" t="s">
        <v>352</v>
      </c>
      <c r="D31" s="2">
        <v>1</v>
      </c>
      <c r="E31"/>
      <c r="F31"/>
      <c r="G31"/>
    </row>
    <row r="32" spans="1:7" x14ac:dyDescent="0.25">
      <c r="A32" s="1">
        <f t="shared" si="0"/>
        <v>26</v>
      </c>
      <c r="B32" s="2" t="s">
        <v>353</v>
      </c>
      <c r="C32" s="1" t="s">
        <v>354</v>
      </c>
      <c r="D32" s="2">
        <v>8</v>
      </c>
      <c r="E32"/>
      <c r="F32"/>
      <c r="G32"/>
    </row>
    <row r="33" spans="1:7" x14ac:dyDescent="0.25">
      <c r="A33" s="1">
        <f t="shared" si="0"/>
        <v>27</v>
      </c>
      <c r="B33" s="2" t="s">
        <v>355</v>
      </c>
      <c r="C33" s="1" t="s">
        <v>356</v>
      </c>
      <c r="D33" s="2">
        <v>2</v>
      </c>
      <c r="E33"/>
      <c r="F33"/>
      <c r="G33"/>
    </row>
    <row r="34" spans="1:7" x14ac:dyDescent="0.25">
      <c r="A34" s="1">
        <f t="shared" si="0"/>
        <v>28</v>
      </c>
      <c r="B34" s="2" t="s">
        <v>357</v>
      </c>
      <c r="C34" s="1" t="s">
        <v>358</v>
      </c>
      <c r="D34" s="2">
        <v>1</v>
      </c>
      <c r="E34"/>
      <c r="F34"/>
      <c r="G34"/>
    </row>
    <row r="35" spans="1:7" x14ac:dyDescent="0.25">
      <c r="A35" s="1">
        <f t="shared" si="0"/>
        <v>29</v>
      </c>
      <c r="B35" s="2" t="s">
        <v>359</v>
      </c>
      <c r="C35" s="1" t="s">
        <v>360</v>
      </c>
      <c r="D35" s="2">
        <v>3</v>
      </c>
      <c r="E35"/>
      <c r="F35"/>
      <c r="G35"/>
    </row>
    <row r="36" spans="1:7" x14ac:dyDescent="0.25">
      <c r="A36" s="1">
        <f t="shared" si="0"/>
        <v>30</v>
      </c>
      <c r="B36" s="2" t="s">
        <v>361</v>
      </c>
      <c r="C36" s="1" t="s">
        <v>362</v>
      </c>
      <c r="D36" s="2">
        <v>1</v>
      </c>
      <c r="E36"/>
      <c r="F36"/>
      <c r="G36"/>
    </row>
    <row r="37" spans="1:7" x14ac:dyDescent="0.25">
      <c r="A37" s="1">
        <f t="shared" si="0"/>
        <v>31</v>
      </c>
      <c r="B37" s="2" t="s">
        <v>363</v>
      </c>
      <c r="C37" s="1" t="s">
        <v>364</v>
      </c>
      <c r="D37" s="2">
        <v>3</v>
      </c>
      <c r="E37"/>
      <c r="F37"/>
      <c r="G37"/>
    </row>
    <row r="38" spans="1:7" x14ac:dyDescent="0.25">
      <c r="A38" s="1">
        <f t="shared" si="0"/>
        <v>32</v>
      </c>
      <c r="B38" s="2" t="s">
        <v>365</v>
      </c>
      <c r="C38" s="1" t="s">
        <v>366</v>
      </c>
      <c r="D38" s="2">
        <v>1</v>
      </c>
      <c r="E38"/>
      <c r="F38"/>
      <c r="G38"/>
    </row>
    <row r="39" spans="1:7" x14ac:dyDescent="0.25">
      <c r="A39" s="1">
        <f t="shared" si="0"/>
        <v>33</v>
      </c>
      <c r="B39" s="2" t="s">
        <v>367</v>
      </c>
      <c r="C39" s="1" t="s">
        <v>368</v>
      </c>
      <c r="D39" s="2">
        <v>2</v>
      </c>
      <c r="E39"/>
      <c r="F39"/>
      <c r="G39"/>
    </row>
    <row r="40" spans="1:7" x14ac:dyDescent="0.25">
      <c r="A40" s="1">
        <f t="shared" si="0"/>
        <v>34</v>
      </c>
      <c r="B40" s="2">
        <v>159878</v>
      </c>
      <c r="C40" s="1" t="s">
        <v>369</v>
      </c>
      <c r="D40" s="2">
        <v>15</v>
      </c>
      <c r="E40"/>
      <c r="F40"/>
      <c r="G40"/>
    </row>
    <row r="41" spans="1:7" x14ac:dyDescent="0.25">
      <c r="A41" s="1">
        <f t="shared" si="0"/>
        <v>35</v>
      </c>
      <c r="B41" s="2">
        <v>159877</v>
      </c>
      <c r="C41" s="1" t="s">
        <v>370</v>
      </c>
      <c r="D41" s="2">
        <v>8</v>
      </c>
      <c r="E41"/>
      <c r="F41"/>
      <c r="G41"/>
    </row>
    <row r="42" spans="1:7" x14ac:dyDescent="0.25">
      <c r="A42" s="1">
        <f t="shared" si="0"/>
        <v>36</v>
      </c>
      <c r="B42" s="2" t="s">
        <v>371</v>
      </c>
      <c r="C42" s="1" t="s">
        <v>372</v>
      </c>
      <c r="D42" s="2">
        <v>1</v>
      </c>
      <c r="E42"/>
      <c r="F42"/>
      <c r="G42"/>
    </row>
    <row r="43" spans="1:7" x14ac:dyDescent="0.25">
      <c r="A43" s="1">
        <f t="shared" si="0"/>
        <v>37</v>
      </c>
      <c r="B43" s="2" t="s">
        <v>373</v>
      </c>
      <c r="C43" s="1" t="s">
        <v>374</v>
      </c>
      <c r="D43" s="2">
        <v>1</v>
      </c>
      <c r="E43"/>
      <c r="F43"/>
      <c r="G43"/>
    </row>
    <row r="44" spans="1:7" x14ac:dyDescent="0.25">
      <c r="A44" s="1">
        <f t="shared" si="0"/>
        <v>38</v>
      </c>
      <c r="B44" s="2" t="s">
        <v>375</v>
      </c>
      <c r="C44" s="1" t="s">
        <v>376</v>
      </c>
      <c r="D44" s="2">
        <v>3</v>
      </c>
      <c r="E44"/>
      <c r="F44"/>
      <c r="G44"/>
    </row>
    <row r="45" spans="1:7" x14ac:dyDescent="0.25">
      <c r="A45" s="1">
        <f t="shared" si="0"/>
        <v>39</v>
      </c>
      <c r="B45" s="2" t="s">
        <v>377</v>
      </c>
      <c r="C45" s="1" t="s">
        <v>378</v>
      </c>
      <c r="D45" s="2">
        <v>98</v>
      </c>
      <c r="E45"/>
      <c r="F45"/>
      <c r="G45"/>
    </row>
    <row r="46" spans="1:7" x14ac:dyDescent="0.25">
      <c r="A46" s="1">
        <f t="shared" si="0"/>
        <v>40</v>
      </c>
      <c r="B46" s="2" t="s">
        <v>379</v>
      </c>
      <c r="C46" s="1" t="s">
        <v>380</v>
      </c>
      <c r="D46" s="2">
        <v>1</v>
      </c>
      <c r="E46"/>
      <c r="F46"/>
      <c r="G46"/>
    </row>
    <row r="47" spans="1:7" x14ac:dyDescent="0.25">
      <c r="A47" s="1">
        <f t="shared" si="0"/>
        <v>41</v>
      </c>
      <c r="B47" s="2" t="s">
        <v>381</v>
      </c>
      <c r="C47" s="1" t="s">
        <v>382</v>
      </c>
      <c r="D47" s="2">
        <v>17</v>
      </c>
      <c r="E47"/>
      <c r="F47"/>
      <c r="G47"/>
    </row>
    <row r="48" spans="1:7" x14ac:dyDescent="0.25">
      <c r="A48" s="1">
        <f t="shared" si="0"/>
        <v>42</v>
      </c>
      <c r="B48" s="2" t="s">
        <v>383</v>
      </c>
      <c r="C48" s="1" t="s">
        <v>384</v>
      </c>
      <c r="D48" s="2">
        <v>3</v>
      </c>
      <c r="E48"/>
      <c r="F48"/>
      <c r="G48"/>
    </row>
    <row r="49" spans="1:7" x14ac:dyDescent="0.25">
      <c r="A49" s="1">
        <f t="shared" si="0"/>
        <v>43</v>
      </c>
      <c r="B49" s="2" t="s">
        <v>385</v>
      </c>
      <c r="C49" s="1" t="s">
        <v>386</v>
      </c>
      <c r="D49" s="2">
        <v>12</v>
      </c>
      <c r="E49"/>
      <c r="F49"/>
      <c r="G49"/>
    </row>
    <row r="50" spans="1:7" x14ac:dyDescent="0.25">
      <c r="A50" s="1">
        <f t="shared" si="0"/>
        <v>44</v>
      </c>
      <c r="B50" s="2" t="s">
        <v>387</v>
      </c>
      <c r="C50" s="1" t="s">
        <v>388</v>
      </c>
      <c r="D50" s="2">
        <v>1</v>
      </c>
      <c r="E50"/>
      <c r="F50"/>
      <c r="G50"/>
    </row>
    <row r="51" spans="1:7" x14ac:dyDescent="0.25">
      <c r="A51" s="1">
        <f t="shared" si="0"/>
        <v>45</v>
      </c>
      <c r="B51" s="2" t="s">
        <v>389</v>
      </c>
      <c r="C51" s="1" t="s">
        <v>390</v>
      </c>
      <c r="D51" s="2">
        <v>2</v>
      </c>
      <c r="E51"/>
      <c r="F51"/>
      <c r="G51"/>
    </row>
    <row r="52" spans="1:7" x14ac:dyDescent="0.25">
      <c r="A52" s="1">
        <f t="shared" si="0"/>
        <v>46</v>
      </c>
      <c r="B52" s="2" t="s">
        <v>391</v>
      </c>
      <c r="C52" s="1" t="s">
        <v>392</v>
      </c>
      <c r="D52" s="2">
        <v>32</v>
      </c>
      <c r="E52"/>
      <c r="F52"/>
      <c r="G52"/>
    </row>
    <row r="53" spans="1:7" x14ac:dyDescent="0.25">
      <c r="A53" s="1">
        <f t="shared" si="0"/>
        <v>47</v>
      </c>
      <c r="B53" s="2" t="s">
        <v>393</v>
      </c>
      <c r="C53" s="1" t="s">
        <v>394</v>
      </c>
      <c r="D53" s="2">
        <v>51</v>
      </c>
      <c r="E53"/>
      <c r="F53"/>
      <c r="G53"/>
    </row>
    <row r="54" spans="1:7" x14ac:dyDescent="0.25">
      <c r="A54" s="1">
        <f t="shared" si="0"/>
        <v>48</v>
      </c>
      <c r="B54" s="2" t="s">
        <v>395</v>
      </c>
      <c r="C54" s="1" t="s">
        <v>396</v>
      </c>
      <c r="D54" s="2">
        <v>58</v>
      </c>
      <c r="E54"/>
      <c r="F54"/>
      <c r="G54"/>
    </row>
    <row r="55" spans="1:7" x14ac:dyDescent="0.25">
      <c r="A55" s="1">
        <f t="shared" si="0"/>
        <v>49</v>
      </c>
      <c r="B55" s="2" t="s">
        <v>397</v>
      </c>
      <c r="C55" s="1" t="s">
        <v>398</v>
      </c>
      <c r="D55" s="2">
        <v>4</v>
      </c>
      <c r="E55"/>
      <c r="F55"/>
      <c r="G55"/>
    </row>
    <row r="56" spans="1:7" x14ac:dyDescent="0.25">
      <c r="A56" s="1">
        <f t="shared" si="0"/>
        <v>50</v>
      </c>
      <c r="B56" s="2" t="s">
        <v>399</v>
      </c>
      <c r="C56" s="1" t="s">
        <v>400</v>
      </c>
      <c r="D56" s="2">
        <v>6</v>
      </c>
      <c r="E56"/>
      <c r="F56"/>
      <c r="G56"/>
    </row>
    <row r="57" spans="1:7" x14ac:dyDescent="0.25">
      <c r="A57" s="1">
        <f t="shared" si="0"/>
        <v>51</v>
      </c>
      <c r="B57" s="2" t="s">
        <v>401</v>
      </c>
      <c r="C57" s="1" t="s">
        <v>402</v>
      </c>
      <c r="D57" s="2">
        <v>22</v>
      </c>
      <c r="E57"/>
      <c r="F57"/>
      <c r="G57"/>
    </row>
    <row r="58" spans="1:7" x14ac:dyDescent="0.25">
      <c r="A58" s="1">
        <f t="shared" si="0"/>
        <v>52</v>
      </c>
      <c r="B58" s="2">
        <v>142756</v>
      </c>
      <c r="C58" s="1" t="s">
        <v>403</v>
      </c>
      <c r="D58" s="2">
        <v>24</v>
      </c>
      <c r="E58"/>
      <c r="F58"/>
      <c r="G58"/>
    </row>
    <row r="59" spans="1:7" x14ac:dyDescent="0.25">
      <c r="A59" s="1">
        <f t="shared" si="0"/>
        <v>53</v>
      </c>
      <c r="B59" s="2" t="s">
        <v>404</v>
      </c>
      <c r="C59" s="1" t="s">
        <v>405</v>
      </c>
      <c r="D59" s="2">
        <v>32</v>
      </c>
      <c r="E59"/>
      <c r="F59"/>
      <c r="G59"/>
    </row>
    <row r="60" spans="1:7" x14ac:dyDescent="0.25">
      <c r="A60" s="1">
        <f t="shared" si="0"/>
        <v>54</v>
      </c>
      <c r="B60" s="2" t="s">
        <v>406</v>
      </c>
      <c r="C60" s="1" t="s">
        <v>407</v>
      </c>
      <c r="D60" s="2">
        <v>1</v>
      </c>
      <c r="E60"/>
      <c r="F60"/>
      <c r="G60"/>
    </row>
    <row r="61" spans="1:7" s="1" customFormat="1" x14ac:dyDescent="0.25">
      <c r="A61" s="1">
        <f t="shared" si="0"/>
        <v>55</v>
      </c>
      <c r="B61" s="2" t="s">
        <v>408</v>
      </c>
      <c r="C61" s="1" t="s">
        <v>409</v>
      </c>
      <c r="D61" s="2">
        <v>1</v>
      </c>
    </row>
    <row r="62" spans="1:7" x14ac:dyDescent="0.25">
      <c r="A62" s="1">
        <f t="shared" si="0"/>
        <v>56</v>
      </c>
      <c r="B62" s="2" t="s">
        <v>410</v>
      </c>
      <c r="C62" s="1" t="s">
        <v>411</v>
      </c>
      <c r="D62" s="2">
        <v>2</v>
      </c>
      <c r="E62"/>
      <c r="F62"/>
      <c r="G62"/>
    </row>
    <row r="63" spans="1:7" x14ac:dyDescent="0.25">
      <c r="A63" s="1">
        <f t="shared" si="0"/>
        <v>57</v>
      </c>
      <c r="B63" s="2" t="s">
        <v>412</v>
      </c>
      <c r="C63" s="1" t="s">
        <v>413</v>
      </c>
      <c r="D63" s="2">
        <v>33</v>
      </c>
      <c r="E63"/>
      <c r="F63"/>
      <c r="G63"/>
    </row>
    <row r="64" spans="1:7" x14ac:dyDescent="0.25">
      <c r="A64" s="1">
        <f t="shared" si="0"/>
        <v>58</v>
      </c>
      <c r="B64" s="2" t="s">
        <v>414</v>
      </c>
      <c r="C64" s="1" t="s">
        <v>415</v>
      </c>
      <c r="D64" s="2">
        <v>1</v>
      </c>
    </row>
    <row r="65" spans="1:4" x14ac:dyDescent="0.25">
      <c r="A65" s="1">
        <f t="shared" si="0"/>
        <v>59</v>
      </c>
      <c r="B65" s="2" t="s">
        <v>416</v>
      </c>
      <c r="C65" s="1" t="s">
        <v>417</v>
      </c>
      <c r="D65" s="2">
        <v>143</v>
      </c>
    </row>
    <row r="66" spans="1:4" x14ac:dyDescent="0.25">
      <c r="A66" s="16"/>
      <c r="B66" s="16"/>
      <c r="C66" s="16"/>
    </row>
    <row r="67" spans="1:4" x14ac:dyDescent="0.25">
      <c r="A67" s="16"/>
      <c r="B67" s="16"/>
      <c r="C67" s="16"/>
    </row>
    <row r="68" spans="1:4" x14ac:dyDescent="0.25">
      <c r="A68" s="16"/>
      <c r="B68" s="16"/>
      <c r="C68" s="16"/>
    </row>
    <row r="69" spans="1:4" x14ac:dyDescent="0.25">
      <c r="A69" s="16"/>
      <c r="B69" s="16"/>
      <c r="C69" s="16"/>
    </row>
    <row r="70" spans="1:4" x14ac:dyDescent="0.25">
      <c r="A70" s="16"/>
      <c r="B70" s="16"/>
      <c r="C70" s="16"/>
    </row>
    <row r="71" spans="1:4" x14ac:dyDescent="0.25">
      <c r="A71" s="16"/>
      <c r="B71" s="16"/>
      <c r="C71" s="16"/>
    </row>
    <row r="72" spans="1:4" x14ac:dyDescent="0.25">
      <c r="A72" s="16"/>
      <c r="B72" s="16"/>
      <c r="C72" s="16"/>
    </row>
    <row r="73" spans="1:4" x14ac:dyDescent="0.25">
      <c r="A73" s="16"/>
      <c r="B73" s="16"/>
      <c r="C73" s="16"/>
    </row>
    <row r="74" spans="1:4" x14ac:dyDescent="0.25">
      <c r="A74" s="16"/>
      <c r="B74" s="16"/>
      <c r="C74" s="16"/>
    </row>
    <row r="75" spans="1:4" x14ac:dyDescent="0.25">
      <c r="A75" s="16"/>
      <c r="B75" s="16"/>
      <c r="C75" s="16"/>
    </row>
    <row r="76" spans="1:4" x14ac:dyDescent="0.25">
      <c r="A76" s="16"/>
      <c r="B76" s="16"/>
      <c r="C76" s="16"/>
    </row>
    <row r="77" spans="1:4" x14ac:dyDescent="0.25">
      <c r="A77" s="16"/>
      <c r="B77" s="16"/>
      <c r="C77" s="16"/>
    </row>
    <row r="78" spans="1:4" x14ac:dyDescent="0.25">
      <c r="A78" s="16"/>
      <c r="B78" s="16"/>
      <c r="C78" s="16"/>
    </row>
    <row r="79" spans="1:4" x14ac:dyDescent="0.25">
      <c r="A79" s="16"/>
      <c r="B79" s="16"/>
      <c r="C79" s="16"/>
    </row>
    <row r="80" spans="1:4" x14ac:dyDescent="0.25">
      <c r="A80" s="16"/>
      <c r="B80" s="16"/>
      <c r="C80" s="16"/>
    </row>
    <row r="81" spans="1:3" x14ac:dyDescent="0.25">
      <c r="A81" s="16"/>
      <c r="B81" s="16"/>
      <c r="C81" s="16"/>
    </row>
    <row r="82" spans="1:3" x14ac:dyDescent="0.25">
      <c r="A82" s="16"/>
      <c r="B82" s="16"/>
      <c r="C82" s="16"/>
    </row>
    <row r="83" spans="1:3" x14ac:dyDescent="0.25">
      <c r="A83" s="16"/>
      <c r="B83" s="16"/>
      <c r="C83" s="16"/>
    </row>
    <row r="84" spans="1:3" x14ac:dyDescent="0.25">
      <c r="A84" s="16"/>
      <c r="B84" s="16"/>
      <c r="C84" s="16"/>
    </row>
    <row r="85" spans="1:3" x14ac:dyDescent="0.25">
      <c r="A85" s="16"/>
      <c r="B85" s="16"/>
      <c r="C85" s="1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85"/>
  <sheetViews>
    <sheetView workbookViewId="0">
      <selection activeCell="D5" sqref="D5"/>
    </sheetView>
  </sheetViews>
  <sheetFormatPr defaultRowHeight="13.2" x14ac:dyDescent="0.25"/>
  <cols>
    <col min="1" max="1" width="9.33203125" style="1" customWidth="1"/>
    <col min="2" max="2" width="28.5546875" style="2" customWidth="1"/>
    <col min="3" max="3" width="42.33203125" style="2" customWidth="1"/>
    <col min="4" max="4" width="31.33203125" style="2" customWidth="1"/>
    <col min="5" max="5" width="16.33203125" style="2" customWidth="1"/>
    <col min="6" max="6" width="16.88671875" style="2" customWidth="1"/>
    <col min="7" max="7" width="14.33203125" style="2" customWidth="1"/>
  </cols>
  <sheetData>
    <row r="1" spans="1:8" s="1" customFormat="1" x14ac:dyDescent="0.25">
      <c r="A1" s="17" t="s">
        <v>0</v>
      </c>
      <c r="B1" s="18" t="s">
        <v>1</v>
      </c>
      <c r="H1" s="10"/>
    </row>
    <row r="2" spans="1:8" x14ac:dyDescent="0.25">
      <c r="A2" s="17"/>
      <c r="B2" s="17" t="s">
        <v>2</v>
      </c>
    </row>
    <row r="3" spans="1:8" x14ac:dyDescent="0.25">
      <c r="E3"/>
      <c r="F3"/>
      <c r="G3"/>
    </row>
    <row r="4" spans="1:8" x14ac:dyDescent="0.25">
      <c r="A4" s="11" t="s">
        <v>3</v>
      </c>
      <c r="B4" s="11" t="s">
        <v>419</v>
      </c>
      <c r="C4" s="12"/>
      <c r="D4" s="15" t="s">
        <v>420</v>
      </c>
      <c r="E4" s="16"/>
      <c r="F4" s="16"/>
    </row>
    <row r="5" spans="1:8" x14ac:dyDescent="0.25">
      <c r="E5"/>
      <c r="F5"/>
      <c r="G5"/>
    </row>
    <row r="6" spans="1:8" x14ac:dyDescent="0.25">
      <c r="A6" s="5" t="s">
        <v>421</v>
      </c>
      <c r="B6" s="4" t="s">
        <v>422</v>
      </c>
      <c r="C6" s="5" t="s">
        <v>8</v>
      </c>
      <c r="D6" s="4" t="s">
        <v>9</v>
      </c>
      <c r="E6"/>
      <c r="F6"/>
      <c r="G6"/>
    </row>
    <row r="7" spans="1:8" x14ac:dyDescent="0.25">
      <c r="A7" s="1">
        <v>1</v>
      </c>
      <c r="B7" s="2" t="s">
        <v>423</v>
      </c>
      <c r="C7" s="1" t="s">
        <v>424</v>
      </c>
      <c r="D7" s="2">
        <v>5</v>
      </c>
      <c r="E7"/>
      <c r="F7"/>
      <c r="G7"/>
    </row>
    <row r="8" spans="1:8" x14ac:dyDescent="0.25">
      <c r="A8" s="1">
        <f>A7+1</f>
        <v>2</v>
      </c>
      <c r="B8" s="2" t="s">
        <v>425</v>
      </c>
      <c r="C8" s="1" t="s">
        <v>426</v>
      </c>
      <c r="D8" s="2">
        <v>19</v>
      </c>
      <c r="E8"/>
      <c r="F8"/>
      <c r="G8"/>
    </row>
    <row r="9" spans="1:8" x14ac:dyDescent="0.25">
      <c r="A9" s="1">
        <f t="shared" ref="A9:A72" si="0">A8+1</f>
        <v>3</v>
      </c>
      <c r="B9" s="2" t="s">
        <v>427</v>
      </c>
      <c r="C9" s="1" t="s">
        <v>428</v>
      </c>
      <c r="D9" s="2">
        <v>27</v>
      </c>
      <c r="E9"/>
      <c r="F9"/>
      <c r="G9"/>
    </row>
    <row r="10" spans="1:8" x14ac:dyDescent="0.25">
      <c r="A10" s="1">
        <f t="shared" si="0"/>
        <v>4</v>
      </c>
      <c r="B10" s="2" t="s">
        <v>429</v>
      </c>
      <c r="C10" s="1" t="s">
        <v>430</v>
      </c>
      <c r="D10" s="2">
        <v>6</v>
      </c>
      <c r="E10"/>
      <c r="F10"/>
      <c r="G10"/>
    </row>
    <row r="11" spans="1:8" x14ac:dyDescent="0.25">
      <c r="A11" s="1">
        <f t="shared" si="0"/>
        <v>5</v>
      </c>
      <c r="B11" s="2" t="s">
        <v>431</v>
      </c>
      <c r="C11" s="1" t="s">
        <v>432</v>
      </c>
      <c r="D11" s="2">
        <v>1</v>
      </c>
      <c r="E11"/>
      <c r="F11"/>
      <c r="G11"/>
    </row>
    <row r="12" spans="1:8" x14ac:dyDescent="0.25">
      <c r="A12" s="1">
        <f t="shared" si="0"/>
        <v>6</v>
      </c>
      <c r="B12" s="2" t="s">
        <v>433</v>
      </c>
      <c r="C12" s="1" t="s">
        <v>434</v>
      </c>
      <c r="D12" s="2">
        <v>6</v>
      </c>
      <c r="E12"/>
      <c r="F12"/>
      <c r="G12"/>
    </row>
    <row r="13" spans="1:8" x14ac:dyDescent="0.25">
      <c r="A13" s="1">
        <f t="shared" si="0"/>
        <v>7</v>
      </c>
      <c r="B13" s="2" t="s">
        <v>435</v>
      </c>
      <c r="C13" s="1" t="s">
        <v>436</v>
      </c>
      <c r="D13" s="2">
        <v>278</v>
      </c>
      <c r="E13"/>
      <c r="F13"/>
      <c r="G13"/>
    </row>
    <row r="14" spans="1:8" x14ac:dyDescent="0.25">
      <c r="A14" s="1">
        <f t="shared" si="0"/>
        <v>8</v>
      </c>
      <c r="B14" s="2" t="s">
        <v>437</v>
      </c>
      <c r="C14" s="1" t="s">
        <v>438</v>
      </c>
      <c r="D14" s="2">
        <v>49</v>
      </c>
      <c r="E14"/>
      <c r="F14"/>
      <c r="G14"/>
    </row>
    <row r="15" spans="1:8" x14ac:dyDescent="0.25">
      <c r="A15" s="1">
        <f t="shared" si="0"/>
        <v>9</v>
      </c>
      <c r="B15" s="2" t="s">
        <v>439</v>
      </c>
      <c r="C15" s="1" t="s">
        <v>440</v>
      </c>
      <c r="D15" s="2">
        <v>13</v>
      </c>
      <c r="E15"/>
      <c r="F15"/>
      <c r="G15"/>
    </row>
    <row r="16" spans="1:8" x14ac:dyDescent="0.25">
      <c r="A16" s="1">
        <f t="shared" si="0"/>
        <v>10</v>
      </c>
      <c r="B16" s="2" t="s">
        <v>441</v>
      </c>
      <c r="C16" s="1" t="s">
        <v>442</v>
      </c>
      <c r="D16" s="2">
        <v>19</v>
      </c>
      <c r="E16"/>
      <c r="F16"/>
      <c r="G16"/>
    </row>
    <row r="17" spans="1:7" x14ac:dyDescent="0.25">
      <c r="A17" s="1">
        <f t="shared" si="0"/>
        <v>11</v>
      </c>
      <c r="B17" s="2" t="s">
        <v>443</v>
      </c>
      <c r="C17" s="1" t="s">
        <v>444</v>
      </c>
      <c r="D17" s="2">
        <v>26</v>
      </c>
      <c r="E17"/>
      <c r="F17"/>
      <c r="G17"/>
    </row>
    <row r="18" spans="1:7" x14ac:dyDescent="0.25">
      <c r="A18" s="1">
        <f t="shared" si="0"/>
        <v>12</v>
      </c>
      <c r="B18" s="2" t="s">
        <v>445</v>
      </c>
      <c r="C18" s="1" t="s">
        <v>446</v>
      </c>
      <c r="D18" s="2">
        <v>2</v>
      </c>
      <c r="E18"/>
      <c r="F18"/>
      <c r="G18"/>
    </row>
    <row r="19" spans="1:7" x14ac:dyDescent="0.25">
      <c r="A19" s="1">
        <f t="shared" si="0"/>
        <v>13</v>
      </c>
      <c r="B19" s="2" t="s">
        <v>447</v>
      </c>
      <c r="C19" s="1" t="s">
        <v>448</v>
      </c>
      <c r="D19" s="2">
        <v>2</v>
      </c>
      <c r="E19"/>
      <c r="F19"/>
      <c r="G19"/>
    </row>
    <row r="20" spans="1:7" x14ac:dyDescent="0.25">
      <c r="A20" s="1">
        <f t="shared" si="0"/>
        <v>14</v>
      </c>
      <c r="B20" s="2" t="s">
        <v>449</v>
      </c>
      <c r="C20" s="1" t="s">
        <v>450</v>
      </c>
      <c r="D20" s="2">
        <v>4</v>
      </c>
      <c r="E20"/>
      <c r="F20"/>
      <c r="G20"/>
    </row>
    <row r="21" spans="1:7" x14ac:dyDescent="0.25">
      <c r="A21" s="1">
        <f t="shared" si="0"/>
        <v>15</v>
      </c>
      <c r="B21" s="2" t="s">
        <v>451</v>
      </c>
      <c r="C21" s="1" t="s">
        <v>452</v>
      </c>
      <c r="D21" s="2">
        <v>25</v>
      </c>
      <c r="E21"/>
      <c r="F21"/>
      <c r="G21"/>
    </row>
    <row r="22" spans="1:7" x14ac:dyDescent="0.25">
      <c r="A22" s="1">
        <f t="shared" si="0"/>
        <v>16</v>
      </c>
      <c r="B22" s="2" t="s">
        <v>453</v>
      </c>
      <c r="C22" s="1" t="s">
        <v>454</v>
      </c>
      <c r="D22" s="2">
        <v>53</v>
      </c>
      <c r="E22"/>
      <c r="F22"/>
      <c r="G22"/>
    </row>
    <row r="23" spans="1:7" x14ac:dyDescent="0.25">
      <c r="A23" s="1">
        <f t="shared" si="0"/>
        <v>17</v>
      </c>
      <c r="B23" s="2" t="s">
        <v>455</v>
      </c>
      <c r="C23" s="1" t="s">
        <v>456</v>
      </c>
      <c r="D23" s="2">
        <v>148</v>
      </c>
      <c r="E23"/>
      <c r="F23"/>
      <c r="G23"/>
    </row>
    <row r="24" spans="1:7" x14ac:dyDescent="0.25">
      <c r="A24" s="1">
        <f t="shared" si="0"/>
        <v>18</v>
      </c>
      <c r="B24" s="2" t="s">
        <v>457</v>
      </c>
      <c r="C24" s="1" t="s">
        <v>458</v>
      </c>
      <c r="D24" s="2">
        <v>17</v>
      </c>
      <c r="E24"/>
      <c r="F24"/>
      <c r="G24"/>
    </row>
    <row r="25" spans="1:7" x14ac:dyDescent="0.25">
      <c r="A25" s="1">
        <f t="shared" si="0"/>
        <v>19</v>
      </c>
      <c r="B25" s="2" t="s">
        <v>459</v>
      </c>
      <c r="C25" s="1" t="s">
        <v>460</v>
      </c>
      <c r="D25" s="2">
        <v>88</v>
      </c>
      <c r="E25"/>
      <c r="F25"/>
      <c r="G25"/>
    </row>
    <row r="26" spans="1:7" x14ac:dyDescent="0.25">
      <c r="A26" s="1">
        <f t="shared" si="0"/>
        <v>20</v>
      </c>
      <c r="B26" s="2" t="s">
        <v>461</v>
      </c>
      <c r="C26" s="1" t="s">
        <v>462</v>
      </c>
      <c r="D26" s="2">
        <v>38</v>
      </c>
      <c r="E26"/>
      <c r="F26"/>
      <c r="G26"/>
    </row>
    <row r="27" spans="1:7" x14ac:dyDescent="0.25">
      <c r="A27" s="1">
        <f t="shared" si="0"/>
        <v>21</v>
      </c>
      <c r="B27" s="2" t="s">
        <v>463</v>
      </c>
      <c r="C27" s="1" t="s">
        <v>464</v>
      </c>
      <c r="D27" s="2">
        <v>103</v>
      </c>
      <c r="E27"/>
      <c r="F27"/>
      <c r="G27"/>
    </row>
    <row r="28" spans="1:7" x14ac:dyDescent="0.25">
      <c r="A28" s="1">
        <f t="shared" si="0"/>
        <v>22</v>
      </c>
      <c r="B28" s="2" t="s">
        <v>465</v>
      </c>
      <c r="C28" s="1" t="s">
        <v>466</v>
      </c>
      <c r="D28" s="2">
        <v>20</v>
      </c>
      <c r="E28"/>
      <c r="F28"/>
      <c r="G28"/>
    </row>
    <row r="29" spans="1:7" x14ac:dyDescent="0.25">
      <c r="A29" s="1">
        <f t="shared" si="0"/>
        <v>23</v>
      </c>
      <c r="B29" s="2" t="s">
        <v>467</v>
      </c>
      <c r="C29" s="1" t="s">
        <v>468</v>
      </c>
      <c r="D29" s="2">
        <v>27</v>
      </c>
      <c r="E29"/>
      <c r="F29"/>
      <c r="G29"/>
    </row>
    <row r="30" spans="1:7" x14ac:dyDescent="0.25">
      <c r="A30" s="1">
        <f t="shared" si="0"/>
        <v>24</v>
      </c>
      <c r="B30" s="2" t="s">
        <v>469</v>
      </c>
      <c r="C30" s="1" t="s">
        <v>470</v>
      </c>
      <c r="D30" s="2">
        <v>69</v>
      </c>
      <c r="E30"/>
      <c r="F30"/>
      <c r="G30"/>
    </row>
    <row r="31" spans="1:7" x14ac:dyDescent="0.25">
      <c r="A31" s="1">
        <f t="shared" si="0"/>
        <v>25</v>
      </c>
      <c r="B31" s="2" t="s">
        <v>471</v>
      </c>
      <c r="C31" s="1" t="s">
        <v>472</v>
      </c>
      <c r="D31" s="2">
        <v>241</v>
      </c>
      <c r="E31"/>
      <c r="F31"/>
      <c r="G31"/>
    </row>
    <row r="32" spans="1:7" x14ac:dyDescent="0.25">
      <c r="A32" s="1">
        <f t="shared" si="0"/>
        <v>26</v>
      </c>
      <c r="B32" s="2" t="s">
        <v>473</v>
      </c>
      <c r="C32" s="1" t="s">
        <v>474</v>
      </c>
      <c r="D32" s="2">
        <v>374</v>
      </c>
      <c r="E32"/>
      <c r="F32"/>
      <c r="G32"/>
    </row>
    <row r="33" spans="1:7" x14ac:dyDescent="0.25">
      <c r="A33" s="1">
        <f t="shared" si="0"/>
        <v>27</v>
      </c>
      <c r="B33" s="2" t="s">
        <v>475</v>
      </c>
      <c r="C33" s="1" t="s">
        <v>476</v>
      </c>
      <c r="D33" s="2">
        <v>286</v>
      </c>
      <c r="E33"/>
      <c r="F33"/>
      <c r="G33"/>
    </row>
    <row r="34" spans="1:7" x14ac:dyDescent="0.25">
      <c r="A34" s="1">
        <f t="shared" si="0"/>
        <v>28</v>
      </c>
      <c r="B34" s="2" t="s">
        <v>477</v>
      </c>
      <c r="C34" s="1" t="s">
        <v>478</v>
      </c>
      <c r="D34" s="2">
        <v>170</v>
      </c>
      <c r="E34"/>
      <c r="F34"/>
      <c r="G34"/>
    </row>
    <row r="35" spans="1:7" x14ac:dyDescent="0.25">
      <c r="A35" s="1">
        <f t="shared" si="0"/>
        <v>29</v>
      </c>
      <c r="B35" s="2" t="s">
        <v>479</v>
      </c>
      <c r="C35" s="1" t="s">
        <v>480</v>
      </c>
      <c r="D35" s="2">
        <v>202</v>
      </c>
      <c r="E35"/>
      <c r="F35"/>
      <c r="G35"/>
    </row>
    <row r="36" spans="1:7" x14ac:dyDescent="0.25">
      <c r="A36" s="1">
        <f t="shared" si="0"/>
        <v>30</v>
      </c>
      <c r="B36" s="2" t="s">
        <v>481</v>
      </c>
      <c r="C36" s="1" t="s">
        <v>482</v>
      </c>
      <c r="D36" s="2">
        <v>17</v>
      </c>
      <c r="E36"/>
      <c r="F36"/>
      <c r="G36"/>
    </row>
    <row r="37" spans="1:7" x14ac:dyDescent="0.25">
      <c r="A37" s="1">
        <f t="shared" si="0"/>
        <v>31</v>
      </c>
      <c r="B37" s="2" t="s">
        <v>483</v>
      </c>
      <c r="C37" s="1" t="s">
        <v>484</v>
      </c>
      <c r="D37" s="2">
        <v>28</v>
      </c>
      <c r="E37"/>
      <c r="F37"/>
      <c r="G37"/>
    </row>
    <row r="38" spans="1:7" x14ac:dyDescent="0.25">
      <c r="A38" s="1">
        <f t="shared" si="0"/>
        <v>32</v>
      </c>
      <c r="B38" s="2" t="s">
        <v>485</v>
      </c>
      <c r="C38" s="1" t="s">
        <v>486</v>
      </c>
      <c r="D38" s="2">
        <v>60</v>
      </c>
      <c r="E38"/>
      <c r="F38"/>
      <c r="G38"/>
    </row>
    <row r="39" spans="1:7" x14ac:dyDescent="0.25">
      <c r="A39" s="1">
        <f t="shared" si="0"/>
        <v>33</v>
      </c>
      <c r="B39" s="2" t="s">
        <v>487</v>
      </c>
      <c r="C39" s="1" t="s">
        <v>488</v>
      </c>
      <c r="D39" s="2">
        <v>159</v>
      </c>
      <c r="E39"/>
      <c r="F39"/>
      <c r="G39"/>
    </row>
    <row r="40" spans="1:7" x14ac:dyDescent="0.25">
      <c r="A40" s="1">
        <f t="shared" si="0"/>
        <v>34</v>
      </c>
      <c r="B40" s="2" t="s">
        <v>489</v>
      </c>
      <c r="C40" s="1" t="s">
        <v>490</v>
      </c>
      <c r="D40" s="2">
        <v>20</v>
      </c>
      <c r="E40"/>
      <c r="F40"/>
      <c r="G40"/>
    </row>
    <row r="41" spans="1:7" x14ac:dyDescent="0.25">
      <c r="A41" s="1">
        <f t="shared" si="0"/>
        <v>35</v>
      </c>
      <c r="B41" s="2" t="s">
        <v>491</v>
      </c>
      <c r="C41" s="1" t="s">
        <v>492</v>
      </c>
      <c r="D41" s="2">
        <v>955</v>
      </c>
      <c r="E41"/>
      <c r="F41"/>
      <c r="G41"/>
    </row>
    <row r="42" spans="1:7" x14ac:dyDescent="0.25">
      <c r="A42" s="1">
        <f t="shared" si="0"/>
        <v>36</v>
      </c>
      <c r="B42" s="2" t="s">
        <v>493</v>
      </c>
      <c r="C42" s="1" t="s">
        <v>494</v>
      </c>
      <c r="D42" s="2">
        <v>15</v>
      </c>
      <c r="E42"/>
      <c r="F42"/>
      <c r="G42"/>
    </row>
    <row r="43" spans="1:7" x14ac:dyDescent="0.25">
      <c r="A43" s="1">
        <f t="shared" si="0"/>
        <v>37</v>
      </c>
      <c r="B43" s="2" t="s">
        <v>495</v>
      </c>
      <c r="C43" s="1" t="s">
        <v>496</v>
      </c>
      <c r="D43" s="2">
        <v>6</v>
      </c>
      <c r="E43"/>
      <c r="F43"/>
      <c r="G43"/>
    </row>
    <row r="44" spans="1:7" x14ac:dyDescent="0.25">
      <c r="A44" s="1">
        <f t="shared" si="0"/>
        <v>38</v>
      </c>
      <c r="B44" s="2" t="s">
        <v>497</v>
      </c>
      <c r="C44" s="1" t="s">
        <v>498</v>
      </c>
      <c r="D44" s="2">
        <v>8</v>
      </c>
      <c r="E44"/>
      <c r="F44"/>
      <c r="G44"/>
    </row>
    <row r="45" spans="1:7" x14ac:dyDescent="0.25">
      <c r="A45" s="1">
        <f t="shared" si="0"/>
        <v>39</v>
      </c>
      <c r="B45" s="2" t="s">
        <v>499</v>
      </c>
      <c r="C45" s="1" t="s">
        <v>500</v>
      </c>
      <c r="D45" s="2">
        <v>2</v>
      </c>
      <c r="E45"/>
      <c r="F45"/>
      <c r="G45"/>
    </row>
    <row r="46" spans="1:7" x14ac:dyDescent="0.25">
      <c r="A46" s="1">
        <f t="shared" si="0"/>
        <v>40</v>
      </c>
      <c r="B46" s="2" t="s">
        <v>501</v>
      </c>
      <c r="C46" s="1" t="s">
        <v>502</v>
      </c>
      <c r="D46" s="2">
        <v>2</v>
      </c>
      <c r="E46"/>
      <c r="F46"/>
      <c r="G46"/>
    </row>
    <row r="47" spans="1:7" x14ac:dyDescent="0.25">
      <c r="A47" s="1">
        <f t="shared" si="0"/>
        <v>41</v>
      </c>
      <c r="B47" s="2" t="s">
        <v>503</v>
      </c>
      <c r="C47" s="1" t="s">
        <v>504</v>
      </c>
      <c r="D47" s="2">
        <v>28</v>
      </c>
      <c r="E47"/>
      <c r="F47"/>
      <c r="G47"/>
    </row>
    <row r="48" spans="1:7" x14ac:dyDescent="0.25">
      <c r="A48" s="1">
        <f t="shared" si="0"/>
        <v>42</v>
      </c>
      <c r="B48" s="2" t="s">
        <v>505</v>
      </c>
      <c r="C48" s="1" t="s">
        <v>506</v>
      </c>
      <c r="D48" s="2">
        <v>26</v>
      </c>
      <c r="E48"/>
      <c r="F48"/>
      <c r="G48"/>
    </row>
    <row r="49" spans="1:7" x14ac:dyDescent="0.25">
      <c r="A49" s="1">
        <f t="shared" si="0"/>
        <v>43</v>
      </c>
      <c r="B49" s="2" t="s">
        <v>507</v>
      </c>
      <c r="C49" s="1" t="s">
        <v>508</v>
      </c>
      <c r="D49" s="2">
        <v>17</v>
      </c>
      <c r="E49"/>
      <c r="F49"/>
      <c r="G49"/>
    </row>
    <row r="50" spans="1:7" x14ac:dyDescent="0.25">
      <c r="A50" s="1">
        <f t="shared" si="0"/>
        <v>44</v>
      </c>
      <c r="B50" s="2" t="s">
        <v>509</v>
      </c>
      <c r="C50" s="1" t="s">
        <v>510</v>
      </c>
      <c r="D50" s="2">
        <v>33</v>
      </c>
      <c r="E50"/>
      <c r="F50"/>
      <c r="G50"/>
    </row>
    <row r="51" spans="1:7" x14ac:dyDescent="0.25">
      <c r="A51" s="1">
        <f t="shared" si="0"/>
        <v>45</v>
      </c>
      <c r="B51" s="2" t="s">
        <v>511</v>
      </c>
      <c r="C51" s="1" t="s">
        <v>512</v>
      </c>
      <c r="D51" s="2">
        <v>70</v>
      </c>
      <c r="E51"/>
      <c r="F51"/>
      <c r="G51"/>
    </row>
    <row r="52" spans="1:7" x14ac:dyDescent="0.25">
      <c r="A52" s="1">
        <f t="shared" si="0"/>
        <v>46</v>
      </c>
      <c r="B52" s="2" t="s">
        <v>513</v>
      </c>
      <c r="C52" s="1" t="s">
        <v>514</v>
      </c>
      <c r="D52" s="2">
        <v>9</v>
      </c>
      <c r="E52"/>
      <c r="F52"/>
      <c r="G52"/>
    </row>
    <row r="53" spans="1:7" x14ac:dyDescent="0.25">
      <c r="A53" s="1">
        <f t="shared" si="0"/>
        <v>47</v>
      </c>
      <c r="B53" s="2" t="s">
        <v>515</v>
      </c>
      <c r="C53" s="1" t="s">
        <v>516</v>
      </c>
      <c r="D53" s="2">
        <v>31</v>
      </c>
      <c r="E53"/>
      <c r="F53"/>
      <c r="G53"/>
    </row>
    <row r="54" spans="1:7" x14ac:dyDescent="0.25">
      <c r="A54" s="1">
        <f t="shared" si="0"/>
        <v>48</v>
      </c>
      <c r="B54" s="2" t="s">
        <v>517</v>
      </c>
      <c r="C54" s="1" t="s">
        <v>518</v>
      </c>
      <c r="D54" s="2">
        <v>35</v>
      </c>
      <c r="E54"/>
      <c r="F54"/>
      <c r="G54"/>
    </row>
    <row r="55" spans="1:7" x14ac:dyDescent="0.25">
      <c r="A55" s="1">
        <f t="shared" si="0"/>
        <v>49</v>
      </c>
      <c r="B55" s="2" t="s">
        <v>519</v>
      </c>
      <c r="C55" s="1" t="s">
        <v>520</v>
      </c>
      <c r="D55" s="2">
        <v>2</v>
      </c>
      <c r="E55"/>
      <c r="F55"/>
      <c r="G55"/>
    </row>
    <row r="56" spans="1:7" x14ac:dyDescent="0.25">
      <c r="A56" s="1">
        <f t="shared" si="0"/>
        <v>50</v>
      </c>
      <c r="B56" s="2" t="s">
        <v>521</v>
      </c>
      <c r="C56" s="1" t="s">
        <v>522</v>
      </c>
      <c r="D56" s="2">
        <v>357</v>
      </c>
      <c r="E56"/>
      <c r="F56"/>
      <c r="G56"/>
    </row>
    <row r="57" spans="1:7" x14ac:dyDescent="0.25">
      <c r="A57" s="1">
        <f t="shared" si="0"/>
        <v>51</v>
      </c>
      <c r="B57" s="2" t="s">
        <v>523</v>
      </c>
      <c r="C57" s="1" t="s">
        <v>524</v>
      </c>
      <c r="D57" s="2">
        <v>121</v>
      </c>
      <c r="E57"/>
      <c r="F57"/>
      <c r="G57"/>
    </row>
    <row r="58" spans="1:7" x14ac:dyDescent="0.25">
      <c r="A58" s="1">
        <f t="shared" si="0"/>
        <v>52</v>
      </c>
      <c r="B58" s="2" t="s">
        <v>525</v>
      </c>
      <c r="C58" s="1" t="s">
        <v>526</v>
      </c>
      <c r="D58" s="2">
        <v>38</v>
      </c>
      <c r="E58"/>
      <c r="F58"/>
      <c r="G58"/>
    </row>
    <row r="59" spans="1:7" x14ac:dyDescent="0.25">
      <c r="A59" s="1">
        <f t="shared" si="0"/>
        <v>53</v>
      </c>
      <c r="B59" s="2" t="s">
        <v>527</v>
      </c>
      <c r="C59" s="1" t="s">
        <v>528</v>
      </c>
      <c r="D59" s="2">
        <v>59</v>
      </c>
      <c r="E59"/>
      <c r="F59"/>
      <c r="G59"/>
    </row>
    <row r="60" spans="1:7" x14ac:dyDescent="0.25">
      <c r="A60" s="1">
        <f t="shared" si="0"/>
        <v>54</v>
      </c>
      <c r="B60" s="2" t="s">
        <v>529</v>
      </c>
      <c r="C60" s="1" t="s">
        <v>530</v>
      </c>
      <c r="D60" s="2">
        <v>94</v>
      </c>
      <c r="E60"/>
      <c r="F60"/>
      <c r="G60"/>
    </row>
    <row r="61" spans="1:7" x14ac:dyDescent="0.25">
      <c r="A61" s="1">
        <f t="shared" si="0"/>
        <v>55</v>
      </c>
      <c r="B61" s="2" t="s">
        <v>531</v>
      </c>
      <c r="C61" s="1" t="s">
        <v>532</v>
      </c>
      <c r="D61" s="2">
        <v>63</v>
      </c>
      <c r="E61"/>
      <c r="F61"/>
      <c r="G61"/>
    </row>
    <row r="62" spans="1:7" x14ac:dyDescent="0.25">
      <c r="A62" s="1">
        <f t="shared" si="0"/>
        <v>56</v>
      </c>
      <c r="B62" s="2" t="s">
        <v>533</v>
      </c>
      <c r="C62" s="1" t="s">
        <v>534</v>
      </c>
      <c r="D62" s="2">
        <v>70</v>
      </c>
      <c r="E62"/>
      <c r="F62"/>
      <c r="G62"/>
    </row>
    <row r="63" spans="1:7" x14ac:dyDescent="0.25">
      <c r="A63" s="1">
        <f t="shared" si="0"/>
        <v>57</v>
      </c>
      <c r="B63" s="2" t="s">
        <v>535</v>
      </c>
      <c r="C63" s="1" t="s">
        <v>536</v>
      </c>
      <c r="D63" s="2">
        <v>927</v>
      </c>
      <c r="E63"/>
      <c r="F63"/>
      <c r="G63"/>
    </row>
    <row r="64" spans="1:7" x14ac:dyDescent="0.25">
      <c r="A64" s="1">
        <f t="shared" si="0"/>
        <v>58</v>
      </c>
      <c r="B64" s="2" t="s">
        <v>537</v>
      </c>
      <c r="C64" s="1" t="s">
        <v>538</v>
      </c>
      <c r="D64" s="2">
        <v>6</v>
      </c>
      <c r="E64"/>
      <c r="F64"/>
      <c r="G64"/>
    </row>
    <row r="65" spans="1:7" x14ac:dyDescent="0.25">
      <c r="A65" s="1">
        <f t="shared" si="0"/>
        <v>59</v>
      </c>
      <c r="B65" s="2" t="s">
        <v>539</v>
      </c>
      <c r="C65" s="1" t="s">
        <v>540</v>
      </c>
      <c r="D65" s="2">
        <v>1938</v>
      </c>
      <c r="E65"/>
      <c r="F65"/>
      <c r="G65"/>
    </row>
    <row r="66" spans="1:7" x14ac:dyDescent="0.25">
      <c r="A66" s="1">
        <f t="shared" si="0"/>
        <v>60</v>
      </c>
      <c r="B66" s="2" t="s">
        <v>541</v>
      </c>
      <c r="C66" s="1" t="s">
        <v>542</v>
      </c>
      <c r="D66" s="2">
        <v>599</v>
      </c>
      <c r="E66"/>
      <c r="F66"/>
      <c r="G66"/>
    </row>
    <row r="67" spans="1:7" x14ac:dyDescent="0.25">
      <c r="A67" s="1">
        <f t="shared" si="0"/>
        <v>61</v>
      </c>
      <c r="B67" s="2" t="s">
        <v>543</v>
      </c>
      <c r="C67" s="1" t="s">
        <v>544</v>
      </c>
      <c r="D67" s="2">
        <v>270</v>
      </c>
      <c r="E67"/>
      <c r="F67"/>
      <c r="G67"/>
    </row>
    <row r="68" spans="1:7" x14ac:dyDescent="0.25">
      <c r="A68" s="1">
        <f t="shared" si="0"/>
        <v>62</v>
      </c>
      <c r="B68" s="2" t="s">
        <v>545</v>
      </c>
      <c r="C68" s="1" t="s">
        <v>546</v>
      </c>
      <c r="D68" s="2">
        <v>360</v>
      </c>
      <c r="E68"/>
      <c r="F68"/>
      <c r="G68"/>
    </row>
    <row r="69" spans="1:7" x14ac:dyDescent="0.25">
      <c r="A69" s="1">
        <f t="shared" si="0"/>
        <v>63</v>
      </c>
      <c r="B69" s="2" t="s">
        <v>547</v>
      </c>
      <c r="C69" s="1" t="s">
        <v>548</v>
      </c>
      <c r="D69" s="2">
        <v>191</v>
      </c>
      <c r="E69"/>
      <c r="F69"/>
      <c r="G69"/>
    </row>
    <row r="70" spans="1:7" x14ac:dyDescent="0.25">
      <c r="A70" s="1">
        <f t="shared" si="0"/>
        <v>64</v>
      </c>
      <c r="B70" s="2" t="s">
        <v>549</v>
      </c>
      <c r="C70" s="1" t="s">
        <v>550</v>
      </c>
      <c r="D70" s="2">
        <v>139</v>
      </c>
      <c r="E70"/>
      <c r="F70"/>
      <c r="G70"/>
    </row>
    <row r="71" spans="1:7" x14ac:dyDescent="0.25">
      <c r="A71" s="1">
        <f t="shared" si="0"/>
        <v>65</v>
      </c>
      <c r="B71" s="2" t="s">
        <v>551</v>
      </c>
      <c r="C71" s="1" t="s">
        <v>552</v>
      </c>
      <c r="D71" s="2">
        <v>235</v>
      </c>
      <c r="E71"/>
      <c r="F71"/>
      <c r="G71"/>
    </row>
    <row r="72" spans="1:7" x14ac:dyDescent="0.25">
      <c r="A72" s="1">
        <f t="shared" si="0"/>
        <v>66</v>
      </c>
      <c r="B72" s="2" t="s">
        <v>553</v>
      </c>
      <c r="C72" s="1" t="s">
        <v>554</v>
      </c>
      <c r="D72" s="2">
        <v>128</v>
      </c>
      <c r="E72"/>
      <c r="F72"/>
      <c r="G72"/>
    </row>
    <row r="73" spans="1:7" x14ac:dyDescent="0.25">
      <c r="A73" s="1">
        <f t="shared" ref="A73:A136" si="1">A72+1</f>
        <v>67</v>
      </c>
      <c r="B73" s="2" t="s">
        <v>555</v>
      </c>
      <c r="C73" s="1" t="s">
        <v>556</v>
      </c>
      <c r="D73" s="2">
        <v>63</v>
      </c>
      <c r="E73"/>
      <c r="F73"/>
      <c r="G73"/>
    </row>
    <row r="74" spans="1:7" x14ac:dyDescent="0.25">
      <c r="A74" s="1">
        <f t="shared" si="1"/>
        <v>68</v>
      </c>
      <c r="B74" s="2" t="s">
        <v>557</v>
      </c>
      <c r="C74" s="1" t="s">
        <v>558</v>
      </c>
      <c r="D74" s="2">
        <v>2</v>
      </c>
      <c r="E74"/>
      <c r="F74"/>
      <c r="G74"/>
    </row>
    <row r="75" spans="1:7" x14ac:dyDescent="0.25">
      <c r="A75" s="1">
        <f t="shared" si="1"/>
        <v>69</v>
      </c>
      <c r="B75" s="2" t="s">
        <v>559</v>
      </c>
      <c r="C75" s="1" t="s">
        <v>560</v>
      </c>
      <c r="D75" s="2">
        <v>8</v>
      </c>
      <c r="E75"/>
      <c r="F75"/>
      <c r="G75"/>
    </row>
    <row r="76" spans="1:7" x14ac:dyDescent="0.25">
      <c r="A76" s="1">
        <f t="shared" si="1"/>
        <v>70</v>
      </c>
      <c r="B76" s="2" t="s">
        <v>561</v>
      </c>
      <c r="C76" s="1" t="s">
        <v>562</v>
      </c>
      <c r="D76" s="2">
        <v>112</v>
      </c>
      <c r="E76"/>
      <c r="F76"/>
      <c r="G76"/>
    </row>
    <row r="77" spans="1:7" x14ac:dyDescent="0.25">
      <c r="A77" s="1">
        <f t="shared" si="1"/>
        <v>71</v>
      </c>
      <c r="B77" s="2" t="s">
        <v>563</v>
      </c>
      <c r="C77" s="1" t="s">
        <v>564</v>
      </c>
      <c r="D77" s="2">
        <v>81</v>
      </c>
      <c r="E77"/>
      <c r="F77"/>
      <c r="G77"/>
    </row>
    <row r="78" spans="1:7" x14ac:dyDescent="0.25">
      <c r="A78" s="1">
        <f t="shared" si="1"/>
        <v>72</v>
      </c>
      <c r="B78" s="2" t="s">
        <v>565</v>
      </c>
      <c r="C78" s="1" t="s">
        <v>566</v>
      </c>
      <c r="D78" s="2">
        <v>13</v>
      </c>
      <c r="E78"/>
      <c r="F78"/>
      <c r="G78"/>
    </row>
    <row r="79" spans="1:7" x14ac:dyDescent="0.25">
      <c r="A79" s="1">
        <f t="shared" si="1"/>
        <v>73</v>
      </c>
      <c r="B79" s="2" t="s">
        <v>567</v>
      </c>
      <c r="C79" s="1" t="s">
        <v>568</v>
      </c>
      <c r="D79" s="2">
        <v>47</v>
      </c>
      <c r="E79"/>
      <c r="F79"/>
      <c r="G79"/>
    </row>
    <row r="80" spans="1:7" x14ac:dyDescent="0.25">
      <c r="A80" s="1">
        <f t="shared" si="1"/>
        <v>74</v>
      </c>
      <c r="B80" s="2" t="s">
        <v>569</v>
      </c>
      <c r="C80" s="1" t="s">
        <v>570</v>
      </c>
      <c r="D80" s="2">
        <v>13</v>
      </c>
      <c r="E80"/>
      <c r="F80"/>
      <c r="G80"/>
    </row>
    <row r="81" spans="1:7" x14ac:dyDescent="0.25">
      <c r="A81" s="1">
        <f t="shared" si="1"/>
        <v>75</v>
      </c>
      <c r="B81" s="2" t="s">
        <v>571</v>
      </c>
      <c r="C81" s="1" t="s">
        <v>572</v>
      </c>
      <c r="D81" s="2">
        <v>122</v>
      </c>
      <c r="E81"/>
      <c r="F81"/>
      <c r="G81"/>
    </row>
    <row r="82" spans="1:7" x14ac:dyDescent="0.25">
      <c r="A82" s="1">
        <f t="shared" si="1"/>
        <v>76</v>
      </c>
      <c r="B82" s="2" t="s">
        <v>573</v>
      </c>
      <c r="C82" s="1" t="s">
        <v>574</v>
      </c>
      <c r="D82" s="2">
        <v>91</v>
      </c>
      <c r="E82"/>
      <c r="F82"/>
      <c r="G82"/>
    </row>
    <row r="83" spans="1:7" x14ac:dyDescent="0.25">
      <c r="A83" s="1">
        <f t="shared" si="1"/>
        <v>77</v>
      </c>
      <c r="B83" s="2" t="s">
        <v>575</v>
      </c>
      <c r="C83" s="1" t="s">
        <v>576</v>
      </c>
      <c r="D83" s="2">
        <v>21</v>
      </c>
      <c r="E83"/>
      <c r="F83"/>
      <c r="G83"/>
    </row>
    <row r="84" spans="1:7" x14ac:dyDescent="0.25">
      <c r="A84" s="1">
        <f t="shared" si="1"/>
        <v>78</v>
      </c>
      <c r="B84" s="2" t="s">
        <v>577</v>
      </c>
      <c r="C84" s="1" t="s">
        <v>578</v>
      </c>
      <c r="D84" s="2">
        <v>2</v>
      </c>
      <c r="E84"/>
      <c r="F84"/>
      <c r="G84"/>
    </row>
    <row r="85" spans="1:7" x14ac:dyDescent="0.25">
      <c r="A85" s="1">
        <f t="shared" si="1"/>
        <v>79</v>
      </c>
      <c r="B85" s="2" t="s">
        <v>579</v>
      </c>
      <c r="C85" s="1" t="s">
        <v>580</v>
      </c>
      <c r="D85" s="2">
        <v>61</v>
      </c>
      <c r="E85"/>
      <c r="F85"/>
      <c r="G85"/>
    </row>
    <row r="86" spans="1:7" x14ac:dyDescent="0.25">
      <c r="A86" s="1">
        <f t="shared" si="1"/>
        <v>80</v>
      </c>
      <c r="B86" s="2" t="s">
        <v>581</v>
      </c>
      <c r="C86" s="1" t="s">
        <v>582</v>
      </c>
      <c r="D86" s="2">
        <v>402</v>
      </c>
      <c r="E86"/>
      <c r="F86"/>
      <c r="G86"/>
    </row>
    <row r="87" spans="1:7" x14ac:dyDescent="0.25">
      <c r="A87" s="1">
        <f t="shared" si="1"/>
        <v>81</v>
      </c>
      <c r="B87" s="2" t="s">
        <v>583</v>
      </c>
      <c r="C87" s="1" t="s">
        <v>584</v>
      </c>
      <c r="D87" s="2">
        <v>1624</v>
      </c>
      <c r="E87"/>
      <c r="F87"/>
      <c r="G87"/>
    </row>
    <row r="88" spans="1:7" x14ac:dyDescent="0.25">
      <c r="A88" s="1">
        <f t="shared" si="1"/>
        <v>82</v>
      </c>
      <c r="B88" s="2" t="s">
        <v>585</v>
      </c>
      <c r="C88" s="1" t="s">
        <v>586</v>
      </c>
      <c r="D88" s="2">
        <v>11</v>
      </c>
      <c r="E88"/>
      <c r="F88"/>
      <c r="G88"/>
    </row>
    <row r="89" spans="1:7" x14ac:dyDescent="0.25">
      <c r="A89" s="1">
        <f t="shared" si="1"/>
        <v>83</v>
      </c>
      <c r="B89" s="2" t="s">
        <v>587</v>
      </c>
      <c r="C89" s="1" t="s">
        <v>588</v>
      </c>
      <c r="D89" s="2">
        <v>586</v>
      </c>
      <c r="E89"/>
      <c r="F89"/>
      <c r="G89"/>
    </row>
    <row r="90" spans="1:7" x14ac:dyDescent="0.25">
      <c r="A90" s="1">
        <f t="shared" si="1"/>
        <v>84</v>
      </c>
      <c r="B90" s="2" t="s">
        <v>589</v>
      </c>
      <c r="C90" s="1" t="s">
        <v>590</v>
      </c>
      <c r="D90" s="2">
        <v>44</v>
      </c>
      <c r="E90"/>
      <c r="F90"/>
      <c r="G90"/>
    </row>
    <row r="91" spans="1:7" x14ac:dyDescent="0.25">
      <c r="A91" s="1">
        <f t="shared" si="1"/>
        <v>85</v>
      </c>
      <c r="B91" s="2" t="s">
        <v>591</v>
      </c>
      <c r="C91" s="1" t="s">
        <v>592</v>
      </c>
      <c r="D91" s="2">
        <v>103</v>
      </c>
      <c r="E91"/>
      <c r="F91"/>
      <c r="G91"/>
    </row>
    <row r="92" spans="1:7" x14ac:dyDescent="0.25">
      <c r="A92" s="1">
        <f t="shared" si="1"/>
        <v>86</v>
      </c>
      <c r="B92" s="2" t="s">
        <v>593</v>
      </c>
      <c r="C92" s="1" t="s">
        <v>594</v>
      </c>
      <c r="D92" s="2">
        <v>38</v>
      </c>
      <c r="E92"/>
      <c r="F92"/>
      <c r="G92"/>
    </row>
    <row r="93" spans="1:7" x14ac:dyDescent="0.25">
      <c r="A93" s="1">
        <f t="shared" si="1"/>
        <v>87</v>
      </c>
      <c r="B93" s="2" t="s">
        <v>595</v>
      </c>
      <c r="C93" s="1" t="s">
        <v>596</v>
      </c>
      <c r="D93" s="2">
        <v>26</v>
      </c>
      <c r="E93"/>
      <c r="F93"/>
      <c r="G93"/>
    </row>
    <row r="94" spans="1:7" x14ac:dyDescent="0.25">
      <c r="A94" s="1">
        <f t="shared" si="1"/>
        <v>88</v>
      </c>
      <c r="B94" s="2" t="s">
        <v>597</v>
      </c>
      <c r="C94" s="1" t="s">
        <v>598</v>
      </c>
      <c r="D94" s="2">
        <v>223</v>
      </c>
      <c r="E94"/>
      <c r="F94"/>
      <c r="G94"/>
    </row>
    <row r="95" spans="1:7" x14ac:dyDescent="0.25">
      <c r="A95" s="1">
        <f t="shared" si="1"/>
        <v>89</v>
      </c>
      <c r="B95" s="2" t="s">
        <v>599</v>
      </c>
      <c r="C95" s="1" t="s">
        <v>600</v>
      </c>
      <c r="D95" s="2">
        <v>29</v>
      </c>
      <c r="E95"/>
      <c r="F95"/>
      <c r="G95"/>
    </row>
    <row r="96" spans="1:7" x14ac:dyDescent="0.25">
      <c r="A96" s="1">
        <f t="shared" si="1"/>
        <v>90</v>
      </c>
      <c r="B96" s="2" t="s">
        <v>601</v>
      </c>
      <c r="C96" s="1" t="s">
        <v>602</v>
      </c>
      <c r="D96" s="2">
        <v>17</v>
      </c>
      <c r="E96"/>
      <c r="F96"/>
      <c r="G96"/>
    </row>
    <row r="97" spans="1:7" x14ac:dyDescent="0.25">
      <c r="A97" s="1">
        <f t="shared" si="1"/>
        <v>91</v>
      </c>
      <c r="B97" s="2" t="s">
        <v>603</v>
      </c>
      <c r="C97" s="1" t="s">
        <v>604</v>
      </c>
      <c r="D97" s="2">
        <v>28</v>
      </c>
      <c r="E97"/>
      <c r="F97"/>
      <c r="G97"/>
    </row>
    <row r="98" spans="1:7" x14ac:dyDescent="0.25">
      <c r="A98" s="1">
        <f t="shared" si="1"/>
        <v>92</v>
      </c>
      <c r="B98" s="2" t="s">
        <v>605</v>
      </c>
      <c r="C98" s="1" t="s">
        <v>606</v>
      </c>
      <c r="D98" s="2">
        <v>22</v>
      </c>
      <c r="E98"/>
      <c r="F98"/>
      <c r="G98"/>
    </row>
    <row r="99" spans="1:7" x14ac:dyDescent="0.25">
      <c r="A99" s="1">
        <f t="shared" si="1"/>
        <v>93</v>
      </c>
      <c r="B99" s="2" t="s">
        <v>607</v>
      </c>
      <c r="C99" s="1" t="s">
        <v>608</v>
      </c>
      <c r="D99" s="2">
        <v>43</v>
      </c>
      <c r="E99"/>
      <c r="F99"/>
      <c r="G99"/>
    </row>
    <row r="100" spans="1:7" x14ac:dyDescent="0.25">
      <c r="A100" s="1">
        <f t="shared" si="1"/>
        <v>94</v>
      </c>
      <c r="B100" s="2" t="s">
        <v>609</v>
      </c>
      <c r="C100" s="1" t="s">
        <v>610</v>
      </c>
      <c r="D100" s="2">
        <v>38</v>
      </c>
      <c r="E100"/>
      <c r="F100"/>
      <c r="G100"/>
    </row>
    <row r="101" spans="1:7" x14ac:dyDescent="0.25">
      <c r="A101" s="1">
        <f t="shared" si="1"/>
        <v>95</v>
      </c>
      <c r="B101" s="2" t="s">
        <v>611</v>
      </c>
      <c r="C101" s="1" t="s">
        <v>612</v>
      </c>
      <c r="D101" s="2">
        <v>27</v>
      </c>
      <c r="E101"/>
      <c r="F101"/>
      <c r="G101"/>
    </row>
    <row r="102" spans="1:7" x14ac:dyDescent="0.25">
      <c r="A102" s="1">
        <f t="shared" si="1"/>
        <v>96</v>
      </c>
      <c r="B102" s="2" t="s">
        <v>613</v>
      </c>
      <c r="C102" s="1" t="s">
        <v>614</v>
      </c>
      <c r="D102" s="2">
        <v>67</v>
      </c>
      <c r="E102"/>
      <c r="F102"/>
      <c r="G102"/>
    </row>
    <row r="103" spans="1:7" x14ac:dyDescent="0.25">
      <c r="A103" s="1">
        <f t="shared" si="1"/>
        <v>97</v>
      </c>
      <c r="B103" s="2" t="s">
        <v>615</v>
      </c>
      <c r="C103" s="1" t="s">
        <v>616</v>
      </c>
      <c r="D103" s="2">
        <v>802</v>
      </c>
      <c r="E103"/>
      <c r="F103"/>
      <c r="G103"/>
    </row>
    <row r="104" spans="1:7" x14ac:dyDescent="0.25">
      <c r="A104" s="1">
        <f t="shared" si="1"/>
        <v>98</v>
      </c>
      <c r="B104" s="2" t="s">
        <v>617</v>
      </c>
      <c r="C104" s="1" t="s">
        <v>618</v>
      </c>
      <c r="D104" s="2">
        <v>1492</v>
      </c>
      <c r="E104"/>
      <c r="F104"/>
      <c r="G104"/>
    </row>
    <row r="105" spans="1:7" x14ac:dyDescent="0.25">
      <c r="A105" s="1">
        <f t="shared" si="1"/>
        <v>99</v>
      </c>
      <c r="B105" s="2" t="s">
        <v>619</v>
      </c>
      <c r="C105" s="1" t="s">
        <v>620</v>
      </c>
      <c r="D105" s="2">
        <v>304</v>
      </c>
      <c r="E105"/>
      <c r="F105"/>
      <c r="G105"/>
    </row>
    <row r="106" spans="1:7" x14ac:dyDescent="0.25">
      <c r="A106" s="1">
        <f t="shared" si="1"/>
        <v>100</v>
      </c>
      <c r="B106" s="2" t="s">
        <v>621</v>
      </c>
      <c r="C106" s="1" t="s">
        <v>622</v>
      </c>
      <c r="D106" s="2">
        <v>205</v>
      </c>
      <c r="E106"/>
      <c r="F106"/>
      <c r="G106"/>
    </row>
    <row r="107" spans="1:7" x14ac:dyDescent="0.25">
      <c r="A107" s="1">
        <f t="shared" si="1"/>
        <v>101</v>
      </c>
      <c r="B107" s="2" t="s">
        <v>623</v>
      </c>
      <c r="C107" s="1" t="s">
        <v>624</v>
      </c>
      <c r="D107" s="2">
        <v>42</v>
      </c>
      <c r="E107"/>
      <c r="F107"/>
      <c r="G107"/>
    </row>
    <row r="108" spans="1:7" x14ac:dyDescent="0.25">
      <c r="A108" s="1">
        <f t="shared" si="1"/>
        <v>102</v>
      </c>
      <c r="B108" s="2" t="s">
        <v>625</v>
      </c>
      <c r="C108" s="1" t="s">
        <v>626</v>
      </c>
      <c r="D108" s="2">
        <v>15</v>
      </c>
      <c r="E108"/>
      <c r="F108"/>
      <c r="G108"/>
    </row>
    <row r="109" spans="1:7" x14ac:dyDescent="0.25">
      <c r="A109" s="1">
        <f t="shared" si="1"/>
        <v>103</v>
      </c>
      <c r="B109" s="2" t="s">
        <v>627</v>
      </c>
      <c r="C109" s="1" t="s">
        <v>628</v>
      </c>
      <c r="D109" s="2">
        <v>20</v>
      </c>
      <c r="E109"/>
      <c r="F109"/>
      <c r="G109"/>
    </row>
    <row r="110" spans="1:7" x14ac:dyDescent="0.25">
      <c r="A110" s="1">
        <f t="shared" si="1"/>
        <v>104</v>
      </c>
      <c r="B110" s="2" t="s">
        <v>629</v>
      </c>
      <c r="C110" s="1" t="s">
        <v>630</v>
      </c>
      <c r="D110" s="2">
        <v>18</v>
      </c>
      <c r="E110"/>
      <c r="F110"/>
      <c r="G110"/>
    </row>
    <row r="111" spans="1:7" x14ac:dyDescent="0.25">
      <c r="A111" s="1">
        <f t="shared" si="1"/>
        <v>105</v>
      </c>
      <c r="B111" s="2" t="s">
        <v>631</v>
      </c>
      <c r="C111" s="1" t="s">
        <v>632</v>
      </c>
      <c r="D111" s="2">
        <v>19</v>
      </c>
      <c r="E111"/>
      <c r="F111"/>
      <c r="G111"/>
    </row>
    <row r="112" spans="1:7" x14ac:dyDescent="0.25">
      <c r="A112" s="1">
        <f t="shared" si="1"/>
        <v>106</v>
      </c>
      <c r="B112" s="2" t="s">
        <v>633</v>
      </c>
      <c r="C112" s="1" t="s">
        <v>634</v>
      </c>
      <c r="D112" s="2">
        <v>2</v>
      </c>
      <c r="E112"/>
      <c r="F112"/>
      <c r="G112"/>
    </row>
    <row r="113" spans="1:7" x14ac:dyDescent="0.25">
      <c r="A113" s="1">
        <f t="shared" si="1"/>
        <v>107</v>
      </c>
      <c r="B113" s="2" t="s">
        <v>635</v>
      </c>
      <c r="C113" s="1" t="s">
        <v>636</v>
      </c>
      <c r="D113" s="2">
        <v>5</v>
      </c>
      <c r="E113"/>
      <c r="F113"/>
      <c r="G113"/>
    </row>
    <row r="114" spans="1:7" x14ac:dyDescent="0.25">
      <c r="A114" s="1">
        <f t="shared" si="1"/>
        <v>108</v>
      </c>
      <c r="B114" s="2" t="s">
        <v>637</v>
      </c>
      <c r="C114" s="1" t="s">
        <v>638</v>
      </c>
      <c r="D114" s="2">
        <v>32</v>
      </c>
      <c r="E114"/>
      <c r="F114"/>
      <c r="G114"/>
    </row>
    <row r="115" spans="1:7" x14ac:dyDescent="0.25">
      <c r="A115" s="1">
        <f t="shared" si="1"/>
        <v>109</v>
      </c>
      <c r="B115" s="2" t="s">
        <v>639</v>
      </c>
      <c r="C115" s="1" t="s">
        <v>640</v>
      </c>
      <c r="D115" s="2">
        <v>6</v>
      </c>
      <c r="E115"/>
      <c r="F115"/>
      <c r="G115"/>
    </row>
    <row r="116" spans="1:7" x14ac:dyDescent="0.25">
      <c r="A116" s="1">
        <f t="shared" si="1"/>
        <v>110</v>
      </c>
      <c r="B116" s="2" t="s">
        <v>641</v>
      </c>
      <c r="C116" s="1" t="s">
        <v>642</v>
      </c>
      <c r="D116" s="2">
        <v>2</v>
      </c>
      <c r="E116"/>
      <c r="F116"/>
      <c r="G116"/>
    </row>
    <row r="117" spans="1:7" x14ac:dyDescent="0.25">
      <c r="A117" s="1">
        <f t="shared" si="1"/>
        <v>111</v>
      </c>
      <c r="B117" s="2" t="s">
        <v>643</v>
      </c>
      <c r="C117" s="1" t="s">
        <v>644</v>
      </c>
      <c r="D117" s="2">
        <v>13</v>
      </c>
      <c r="E117"/>
      <c r="F117"/>
      <c r="G117"/>
    </row>
    <row r="118" spans="1:7" x14ac:dyDescent="0.25">
      <c r="A118" s="1">
        <f t="shared" si="1"/>
        <v>112</v>
      </c>
      <c r="B118" s="2" t="s">
        <v>645</v>
      </c>
      <c r="C118" s="1" t="s">
        <v>646</v>
      </c>
      <c r="D118" s="2">
        <v>15</v>
      </c>
      <c r="E118"/>
      <c r="F118"/>
      <c r="G118"/>
    </row>
    <row r="119" spans="1:7" x14ac:dyDescent="0.25">
      <c r="A119" s="1">
        <f t="shared" si="1"/>
        <v>113</v>
      </c>
      <c r="B119" s="2" t="s">
        <v>647</v>
      </c>
      <c r="C119" s="1" t="s">
        <v>648</v>
      </c>
      <c r="D119" s="2">
        <v>40</v>
      </c>
      <c r="E119"/>
      <c r="F119"/>
      <c r="G119"/>
    </row>
    <row r="120" spans="1:7" x14ac:dyDescent="0.25">
      <c r="A120" s="1">
        <f t="shared" si="1"/>
        <v>114</v>
      </c>
      <c r="B120" s="2" t="s">
        <v>649</v>
      </c>
      <c r="C120" s="1" t="s">
        <v>650</v>
      </c>
      <c r="D120" s="2">
        <v>188</v>
      </c>
      <c r="E120"/>
      <c r="F120"/>
      <c r="G120"/>
    </row>
    <row r="121" spans="1:7" x14ac:dyDescent="0.25">
      <c r="A121" s="1">
        <f t="shared" si="1"/>
        <v>115</v>
      </c>
      <c r="B121" s="2" t="s">
        <v>651</v>
      </c>
      <c r="C121" s="1" t="s">
        <v>652</v>
      </c>
      <c r="D121" s="2">
        <v>15</v>
      </c>
      <c r="E121"/>
      <c r="F121"/>
      <c r="G121"/>
    </row>
    <row r="122" spans="1:7" x14ac:dyDescent="0.25">
      <c r="A122" s="1">
        <f t="shared" si="1"/>
        <v>116</v>
      </c>
      <c r="B122" s="2" t="s">
        <v>653</v>
      </c>
      <c r="C122" s="1" t="s">
        <v>654</v>
      </c>
      <c r="D122" s="2">
        <v>2</v>
      </c>
      <c r="E122"/>
      <c r="F122"/>
      <c r="G122"/>
    </row>
    <row r="123" spans="1:7" x14ac:dyDescent="0.25">
      <c r="A123" s="1">
        <f t="shared" si="1"/>
        <v>117</v>
      </c>
      <c r="B123" s="2" t="s">
        <v>655</v>
      </c>
      <c r="C123" s="1" t="s">
        <v>656</v>
      </c>
      <c r="D123" s="2">
        <v>57</v>
      </c>
      <c r="E123"/>
      <c r="F123"/>
      <c r="G123"/>
    </row>
    <row r="124" spans="1:7" x14ac:dyDescent="0.25">
      <c r="A124" s="1">
        <f t="shared" si="1"/>
        <v>118</v>
      </c>
      <c r="B124" s="2" t="s">
        <v>657</v>
      </c>
      <c r="C124" s="1" t="s">
        <v>658</v>
      </c>
      <c r="D124" s="2">
        <v>202</v>
      </c>
      <c r="E124"/>
      <c r="F124"/>
      <c r="G124"/>
    </row>
    <row r="125" spans="1:7" x14ac:dyDescent="0.25">
      <c r="A125" s="1">
        <f t="shared" si="1"/>
        <v>119</v>
      </c>
      <c r="B125" s="2" t="s">
        <v>659</v>
      </c>
      <c r="C125" s="1" t="s">
        <v>660</v>
      </c>
      <c r="D125" s="2">
        <v>2</v>
      </c>
      <c r="E125"/>
      <c r="F125"/>
      <c r="G125"/>
    </row>
    <row r="126" spans="1:7" x14ac:dyDescent="0.25">
      <c r="A126" s="1">
        <f t="shared" si="1"/>
        <v>120</v>
      </c>
      <c r="B126" s="2" t="s">
        <v>661</v>
      </c>
      <c r="C126" s="1" t="s">
        <v>662</v>
      </c>
      <c r="D126" s="2">
        <v>59</v>
      </c>
      <c r="E126"/>
      <c r="F126"/>
      <c r="G126"/>
    </row>
    <row r="127" spans="1:7" x14ac:dyDescent="0.25">
      <c r="A127" s="1">
        <f t="shared" si="1"/>
        <v>121</v>
      </c>
      <c r="B127" s="2" t="s">
        <v>663</v>
      </c>
      <c r="C127" s="1" t="s">
        <v>664</v>
      </c>
      <c r="D127" s="2">
        <v>31</v>
      </c>
      <c r="E127"/>
      <c r="F127"/>
      <c r="G127"/>
    </row>
    <row r="128" spans="1:7" x14ac:dyDescent="0.25">
      <c r="A128" s="1">
        <f t="shared" si="1"/>
        <v>122</v>
      </c>
      <c r="B128" s="2" t="s">
        <v>665</v>
      </c>
      <c r="C128" s="1" t="s">
        <v>666</v>
      </c>
      <c r="D128" s="2">
        <v>1</v>
      </c>
      <c r="E128"/>
      <c r="F128"/>
      <c r="G128"/>
    </row>
    <row r="129" spans="1:7" x14ac:dyDescent="0.25">
      <c r="A129" s="1">
        <f t="shared" si="1"/>
        <v>123</v>
      </c>
      <c r="B129" s="2" t="s">
        <v>667</v>
      </c>
      <c r="C129" s="1" t="s">
        <v>668</v>
      </c>
      <c r="D129" s="2">
        <v>54</v>
      </c>
      <c r="E129"/>
      <c r="F129"/>
      <c r="G129"/>
    </row>
    <row r="130" spans="1:7" x14ac:dyDescent="0.25">
      <c r="A130" s="1">
        <f t="shared" si="1"/>
        <v>124</v>
      </c>
      <c r="B130" s="2" t="s">
        <v>669</v>
      </c>
      <c r="C130" s="1" t="s">
        <v>670</v>
      </c>
      <c r="D130" s="2">
        <v>1</v>
      </c>
      <c r="E130"/>
      <c r="F130"/>
      <c r="G130"/>
    </row>
    <row r="131" spans="1:7" x14ac:dyDescent="0.25">
      <c r="A131" s="1">
        <f t="shared" si="1"/>
        <v>125</v>
      </c>
      <c r="B131" s="2" t="s">
        <v>671</v>
      </c>
      <c r="C131" s="1" t="s">
        <v>672</v>
      </c>
      <c r="D131" s="2">
        <v>3</v>
      </c>
      <c r="E131"/>
      <c r="F131"/>
      <c r="G131"/>
    </row>
    <row r="132" spans="1:7" x14ac:dyDescent="0.25">
      <c r="A132" s="1">
        <f t="shared" si="1"/>
        <v>126</v>
      </c>
      <c r="B132" s="2" t="s">
        <v>673</v>
      </c>
      <c r="C132" s="1" t="s">
        <v>674</v>
      </c>
      <c r="D132" s="2">
        <v>35</v>
      </c>
      <c r="E132"/>
      <c r="F132"/>
      <c r="G132"/>
    </row>
    <row r="133" spans="1:7" x14ac:dyDescent="0.25">
      <c r="A133" s="1">
        <f t="shared" si="1"/>
        <v>127</v>
      </c>
      <c r="B133" s="2" t="s">
        <v>675</v>
      </c>
      <c r="C133" s="1" t="s">
        <v>676</v>
      </c>
      <c r="D133" s="2">
        <v>9</v>
      </c>
      <c r="E133"/>
      <c r="F133"/>
      <c r="G133"/>
    </row>
    <row r="134" spans="1:7" x14ac:dyDescent="0.25">
      <c r="A134" s="1">
        <f t="shared" si="1"/>
        <v>128</v>
      </c>
      <c r="B134" s="2" t="s">
        <v>677</v>
      </c>
      <c r="C134" s="1" t="s">
        <v>678</v>
      </c>
      <c r="D134" s="2">
        <v>14</v>
      </c>
      <c r="E134"/>
      <c r="F134"/>
      <c r="G134"/>
    </row>
    <row r="135" spans="1:7" x14ac:dyDescent="0.25">
      <c r="A135" s="1">
        <f t="shared" si="1"/>
        <v>129</v>
      </c>
      <c r="B135" s="2" t="s">
        <v>679</v>
      </c>
      <c r="C135" s="1" t="s">
        <v>680</v>
      </c>
      <c r="D135" s="2">
        <v>1</v>
      </c>
      <c r="E135"/>
      <c r="F135"/>
      <c r="G135"/>
    </row>
    <row r="136" spans="1:7" x14ac:dyDescent="0.25">
      <c r="A136" s="1">
        <f t="shared" si="1"/>
        <v>130</v>
      </c>
      <c r="B136" s="2" t="s">
        <v>681</v>
      </c>
      <c r="C136" s="1" t="s">
        <v>682</v>
      </c>
      <c r="D136" s="2">
        <v>2</v>
      </c>
      <c r="E136"/>
      <c r="F136"/>
      <c r="G136"/>
    </row>
    <row r="137" spans="1:7" x14ac:dyDescent="0.25">
      <c r="A137" s="1">
        <f t="shared" ref="A137:A200" si="2">A136+1</f>
        <v>131</v>
      </c>
      <c r="B137" s="2" t="s">
        <v>683</v>
      </c>
      <c r="C137" s="1" t="s">
        <v>684</v>
      </c>
      <c r="D137" s="2">
        <v>111</v>
      </c>
      <c r="E137"/>
      <c r="F137"/>
      <c r="G137"/>
    </row>
    <row r="138" spans="1:7" x14ac:dyDescent="0.25">
      <c r="A138" s="1">
        <f t="shared" si="2"/>
        <v>132</v>
      </c>
      <c r="B138" s="2" t="s">
        <v>685</v>
      </c>
      <c r="C138" s="1" t="s">
        <v>686</v>
      </c>
      <c r="D138" s="2">
        <v>30</v>
      </c>
      <c r="E138"/>
      <c r="F138"/>
      <c r="G138"/>
    </row>
    <row r="139" spans="1:7" x14ac:dyDescent="0.25">
      <c r="A139" s="1">
        <f t="shared" si="2"/>
        <v>133</v>
      </c>
      <c r="B139" s="2" t="s">
        <v>687</v>
      </c>
      <c r="C139" s="1" t="s">
        <v>688</v>
      </c>
      <c r="D139" s="2">
        <v>34</v>
      </c>
      <c r="E139"/>
      <c r="F139"/>
      <c r="G139"/>
    </row>
    <row r="140" spans="1:7" x14ac:dyDescent="0.25">
      <c r="A140" s="1">
        <f t="shared" si="2"/>
        <v>134</v>
      </c>
      <c r="B140" s="2" t="s">
        <v>689</v>
      </c>
      <c r="C140" s="1" t="s">
        <v>690</v>
      </c>
      <c r="D140" s="2">
        <v>37</v>
      </c>
      <c r="E140"/>
      <c r="F140"/>
      <c r="G140"/>
    </row>
    <row r="141" spans="1:7" x14ac:dyDescent="0.25">
      <c r="A141" s="1">
        <f t="shared" si="2"/>
        <v>135</v>
      </c>
      <c r="B141" s="2" t="s">
        <v>691</v>
      </c>
      <c r="C141" s="1" t="s">
        <v>692</v>
      </c>
      <c r="D141" s="2">
        <v>4</v>
      </c>
      <c r="E141"/>
      <c r="F141"/>
      <c r="G141"/>
    </row>
    <row r="142" spans="1:7" x14ac:dyDescent="0.25">
      <c r="A142" s="1">
        <f t="shared" si="2"/>
        <v>136</v>
      </c>
      <c r="B142" s="2" t="s">
        <v>693</v>
      </c>
      <c r="C142" s="1" t="s">
        <v>694</v>
      </c>
      <c r="D142" s="2">
        <v>29</v>
      </c>
      <c r="E142"/>
      <c r="F142"/>
      <c r="G142"/>
    </row>
    <row r="143" spans="1:7" x14ac:dyDescent="0.25">
      <c r="A143" s="1">
        <f t="shared" si="2"/>
        <v>137</v>
      </c>
      <c r="B143" s="2" t="s">
        <v>695</v>
      </c>
      <c r="C143" s="1" t="s">
        <v>696</v>
      </c>
      <c r="D143" s="2">
        <v>56</v>
      </c>
      <c r="E143"/>
      <c r="F143"/>
      <c r="G143"/>
    </row>
    <row r="144" spans="1:7" x14ac:dyDescent="0.25">
      <c r="A144" s="1">
        <f t="shared" si="2"/>
        <v>138</v>
      </c>
      <c r="B144" s="2" t="s">
        <v>697</v>
      </c>
      <c r="C144" s="1" t="s">
        <v>698</v>
      </c>
      <c r="D144" s="2">
        <v>115</v>
      </c>
      <c r="E144"/>
      <c r="F144"/>
      <c r="G144"/>
    </row>
    <row r="145" spans="1:7" x14ac:dyDescent="0.25">
      <c r="A145" s="1">
        <f t="shared" si="2"/>
        <v>139</v>
      </c>
      <c r="B145" s="2" t="s">
        <v>699</v>
      </c>
      <c r="C145" s="1" t="s">
        <v>700</v>
      </c>
      <c r="D145" s="2">
        <v>51</v>
      </c>
      <c r="E145"/>
      <c r="F145"/>
      <c r="G145"/>
    </row>
    <row r="146" spans="1:7" x14ac:dyDescent="0.25">
      <c r="A146" s="1">
        <f t="shared" si="2"/>
        <v>140</v>
      </c>
      <c r="B146" s="2" t="s">
        <v>701</v>
      </c>
      <c r="C146" s="1" t="s">
        <v>702</v>
      </c>
      <c r="D146" s="2">
        <v>113</v>
      </c>
      <c r="E146"/>
      <c r="F146"/>
      <c r="G146"/>
    </row>
    <row r="147" spans="1:7" x14ac:dyDescent="0.25">
      <c r="A147" s="1">
        <f t="shared" si="2"/>
        <v>141</v>
      </c>
      <c r="B147" s="2" t="s">
        <v>703</v>
      </c>
      <c r="C147" s="1" t="s">
        <v>704</v>
      </c>
      <c r="D147" s="2">
        <v>65</v>
      </c>
      <c r="E147"/>
      <c r="F147"/>
      <c r="G147"/>
    </row>
    <row r="148" spans="1:7" x14ac:dyDescent="0.25">
      <c r="A148" s="1">
        <f t="shared" si="2"/>
        <v>142</v>
      </c>
      <c r="B148" s="2" t="s">
        <v>705</v>
      </c>
      <c r="C148" s="1" t="s">
        <v>706</v>
      </c>
      <c r="D148" s="2">
        <v>173</v>
      </c>
      <c r="E148"/>
      <c r="F148"/>
      <c r="G148"/>
    </row>
    <row r="149" spans="1:7" x14ac:dyDescent="0.25">
      <c r="A149" s="1">
        <f t="shared" si="2"/>
        <v>143</v>
      </c>
      <c r="B149" s="2" t="s">
        <v>707</v>
      </c>
      <c r="C149" s="1" t="s">
        <v>708</v>
      </c>
      <c r="D149" s="2">
        <v>71</v>
      </c>
      <c r="E149"/>
      <c r="F149"/>
      <c r="G149"/>
    </row>
    <row r="150" spans="1:7" x14ac:dyDescent="0.25">
      <c r="A150" s="1">
        <f t="shared" si="2"/>
        <v>144</v>
      </c>
      <c r="B150" s="2" t="s">
        <v>709</v>
      </c>
      <c r="C150" s="1" t="s">
        <v>710</v>
      </c>
      <c r="D150" s="2">
        <v>2</v>
      </c>
      <c r="E150"/>
      <c r="F150"/>
      <c r="G150"/>
    </row>
    <row r="151" spans="1:7" x14ac:dyDescent="0.25">
      <c r="A151" s="1">
        <f t="shared" si="2"/>
        <v>145</v>
      </c>
      <c r="B151" s="2" t="s">
        <v>711</v>
      </c>
      <c r="C151" s="1" t="s">
        <v>712</v>
      </c>
      <c r="D151" s="2">
        <v>88</v>
      </c>
      <c r="E151"/>
      <c r="F151"/>
      <c r="G151"/>
    </row>
    <row r="152" spans="1:7" x14ac:dyDescent="0.25">
      <c r="A152" s="1">
        <f t="shared" si="2"/>
        <v>146</v>
      </c>
      <c r="B152" s="2" t="s">
        <v>713</v>
      </c>
      <c r="C152" s="1" t="s">
        <v>714</v>
      </c>
      <c r="D152" s="2">
        <v>18</v>
      </c>
      <c r="E152"/>
      <c r="F152"/>
      <c r="G152"/>
    </row>
    <row r="153" spans="1:7" x14ac:dyDescent="0.25">
      <c r="A153" s="1">
        <f t="shared" si="2"/>
        <v>147</v>
      </c>
      <c r="B153" s="2" t="s">
        <v>715</v>
      </c>
      <c r="C153" s="1" t="s">
        <v>716</v>
      </c>
      <c r="D153" s="2">
        <v>15</v>
      </c>
      <c r="E153"/>
      <c r="F153"/>
      <c r="G153"/>
    </row>
    <row r="154" spans="1:7" x14ac:dyDescent="0.25">
      <c r="A154" s="1">
        <f t="shared" si="2"/>
        <v>148</v>
      </c>
      <c r="B154" s="2" t="s">
        <v>717</v>
      </c>
      <c r="C154" s="1" t="s">
        <v>718</v>
      </c>
      <c r="D154" s="2">
        <v>5</v>
      </c>
      <c r="E154"/>
      <c r="F154"/>
      <c r="G154"/>
    </row>
    <row r="155" spans="1:7" x14ac:dyDescent="0.25">
      <c r="A155" s="1">
        <f t="shared" si="2"/>
        <v>149</v>
      </c>
      <c r="B155" s="2" t="s">
        <v>719</v>
      </c>
      <c r="C155" s="1" t="s">
        <v>720</v>
      </c>
      <c r="D155" s="2">
        <v>72</v>
      </c>
      <c r="E155"/>
      <c r="F155"/>
      <c r="G155"/>
    </row>
    <row r="156" spans="1:7" x14ac:dyDescent="0.25">
      <c r="A156" s="1">
        <f t="shared" si="2"/>
        <v>150</v>
      </c>
      <c r="B156" s="2" t="s">
        <v>721</v>
      </c>
      <c r="C156" s="1" t="s">
        <v>722</v>
      </c>
      <c r="D156" s="2">
        <v>15</v>
      </c>
      <c r="E156"/>
      <c r="F156"/>
      <c r="G156"/>
    </row>
    <row r="157" spans="1:7" x14ac:dyDescent="0.25">
      <c r="A157" s="1">
        <f t="shared" si="2"/>
        <v>151</v>
      </c>
      <c r="B157" s="2" t="s">
        <v>723</v>
      </c>
      <c r="C157" s="1" t="s">
        <v>724</v>
      </c>
      <c r="D157" s="2">
        <v>1</v>
      </c>
      <c r="E157"/>
      <c r="F157"/>
      <c r="G157"/>
    </row>
    <row r="158" spans="1:7" x14ac:dyDescent="0.25">
      <c r="A158" s="1">
        <f t="shared" si="2"/>
        <v>152</v>
      </c>
      <c r="B158" s="2" t="s">
        <v>725</v>
      </c>
      <c r="C158" s="1" t="s">
        <v>726</v>
      </c>
      <c r="D158" s="2">
        <v>5</v>
      </c>
      <c r="E158"/>
      <c r="F158"/>
      <c r="G158"/>
    </row>
    <row r="159" spans="1:7" x14ac:dyDescent="0.25">
      <c r="A159" s="1">
        <f t="shared" si="2"/>
        <v>153</v>
      </c>
      <c r="B159" s="2" t="s">
        <v>727</v>
      </c>
      <c r="C159" s="1" t="s">
        <v>728</v>
      </c>
      <c r="D159" s="2">
        <v>5</v>
      </c>
      <c r="E159"/>
      <c r="F159"/>
      <c r="G159"/>
    </row>
    <row r="160" spans="1:7" x14ac:dyDescent="0.25">
      <c r="A160" s="1">
        <f t="shared" si="2"/>
        <v>154</v>
      </c>
      <c r="B160" s="2" t="s">
        <v>729</v>
      </c>
      <c r="C160" s="1" t="s">
        <v>730</v>
      </c>
      <c r="D160" s="2">
        <v>109</v>
      </c>
      <c r="E160"/>
      <c r="F160"/>
      <c r="G160"/>
    </row>
    <row r="161" spans="1:7" x14ac:dyDescent="0.25">
      <c r="A161" s="1">
        <f t="shared" si="2"/>
        <v>155</v>
      </c>
      <c r="B161" s="2" t="s">
        <v>731</v>
      </c>
      <c r="C161" s="1" t="s">
        <v>732</v>
      </c>
      <c r="D161" s="2">
        <v>14</v>
      </c>
      <c r="E161"/>
      <c r="F161"/>
      <c r="G161"/>
    </row>
    <row r="162" spans="1:7" x14ac:dyDescent="0.25">
      <c r="A162" s="1">
        <f t="shared" si="2"/>
        <v>156</v>
      </c>
      <c r="B162" s="2" t="s">
        <v>733</v>
      </c>
      <c r="C162" s="1" t="s">
        <v>734</v>
      </c>
      <c r="D162" s="2">
        <v>20</v>
      </c>
      <c r="E162"/>
      <c r="F162"/>
      <c r="G162"/>
    </row>
    <row r="163" spans="1:7" x14ac:dyDescent="0.25">
      <c r="A163" s="1">
        <f t="shared" si="2"/>
        <v>157</v>
      </c>
      <c r="B163" s="2" t="s">
        <v>735</v>
      </c>
      <c r="C163" s="1" t="s">
        <v>736</v>
      </c>
      <c r="D163" s="2">
        <v>2</v>
      </c>
      <c r="E163"/>
      <c r="F163"/>
      <c r="G163"/>
    </row>
    <row r="164" spans="1:7" x14ac:dyDescent="0.25">
      <c r="A164" s="1">
        <f t="shared" si="2"/>
        <v>158</v>
      </c>
      <c r="B164" s="2" t="s">
        <v>737</v>
      </c>
      <c r="C164" s="1" t="s">
        <v>738</v>
      </c>
      <c r="D164" s="2">
        <v>2</v>
      </c>
      <c r="E164"/>
      <c r="F164"/>
      <c r="G164"/>
    </row>
    <row r="165" spans="1:7" x14ac:dyDescent="0.25">
      <c r="A165" s="1">
        <f t="shared" si="2"/>
        <v>159</v>
      </c>
      <c r="B165" s="2" t="s">
        <v>739</v>
      </c>
      <c r="C165" s="1" t="s">
        <v>740</v>
      </c>
      <c r="D165" s="2">
        <v>5</v>
      </c>
      <c r="E165"/>
      <c r="F165"/>
      <c r="G165"/>
    </row>
    <row r="166" spans="1:7" x14ac:dyDescent="0.25">
      <c r="A166" s="1">
        <f t="shared" si="2"/>
        <v>160</v>
      </c>
      <c r="B166" s="2" t="s">
        <v>741</v>
      </c>
      <c r="C166" s="1" t="s">
        <v>742</v>
      </c>
      <c r="D166" s="2">
        <v>18</v>
      </c>
      <c r="E166"/>
      <c r="F166"/>
      <c r="G166"/>
    </row>
    <row r="167" spans="1:7" x14ac:dyDescent="0.25">
      <c r="A167" s="1">
        <f t="shared" si="2"/>
        <v>161</v>
      </c>
      <c r="B167" s="2" t="s">
        <v>743</v>
      </c>
      <c r="C167" s="1" t="s">
        <v>744</v>
      </c>
      <c r="D167" s="2">
        <v>2</v>
      </c>
      <c r="E167"/>
      <c r="F167"/>
      <c r="G167"/>
    </row>
    <row r="168" spans="1:7" x14ac:dyDescent="0.25">
      <c r="A168" s="1">
        <f t="shared" si="2"/>
        <v>162</v>
      </c>
      <c r="B168" s="2" t="s">
        <v>745</v>
      </c>
      <c r="C168" s="1" t="s">
        <v>746</v>
      </c>
      <c r="D168" s="2">
        <v>8</v>
      </c>
      <c r="E168"/>
      <c r="F168"/>
      <c r="G168"/>
    </row>
    <row r="169" spans="1:7" x14ac:dyDescent="0.25">
      <c r="A169" s="1">
        <f t="shared" si="2"/>
        <v>163</v>
      </c>
      <c r="B169" s="2" t="s">
        <v>747</v>
      </c>
      <c r="C169" s="1" t="s">
        <v>748</v>
      </c>
      <c r="D169" s="2">
        <v>54</v>
      </c>
      <c r="E169"/>
      <c r="F169"/>
      <c r="G169"/>
    </row>
    <row r="170" spans="1:7" x14ac:dyDescent="0.25">
      <c r="A170" s="1">
        <f t="shared" si="2"/>
        <v>164</v>
      </c>
      <c r="B170" s="2" t="s">
        <v>749</v>
      </c>
      <c r="C170" s="1" t="s">
        <v>750</v>
      </c>
      <c r="D170" s="2">
        <v>400</v>
      </c>
      <c r="E170"/>
      <c r="F170"/>
      <c r="G170"/>
    </row>
    <row r="171" spans="1:7" x14ac:dyDescent="0.25">
      <c r="A171" s="1">
        <f t="shared" si="2"/>
        <v>165</v>
      </c>
      <c r="B171" s="2" t="s">
        <v>751</v>
      </c>
      <c r="C171" s="1" t="s">
        <v>752</v>
      </c>
      <c r="D171" s="2">
        <v>3</v>
      </c>
      <c r="E171"/>
      <c r="F171"/>
      <c r="G171"/>
    </row>
    <row r="172" spans="1:7" x14ac:dyDescent="0.25">
      <c r="A172" s="1">
        <f t="shared" si="2"/>
        <v>166</v>
      </c>
      <c r="B172" s="2" t="s">
        <v>753</v>
      </c>
      <c r="C172" s="1" t="s">
        <v>754</v>
      </c>
      <c r="D172" s="2">
        <v>161</v>
      </c>
      <c r="E172"/>
      <c r="F172"/>
      <c r="G172"/>
    </row>
    <row r="173" spans="1:7" x14ac:dyDescent="0.25">
      <c r="A173" s="1">
        <f t="shared" si="2"/>
        <v>167</v>
      </c>
      <c r="B173" s="2" t="s">
        <v>755</v>
      </c>
      <c r="C173" s="1" t="s">
        <v>756</v>
      </c>
      <c r="D173" s="2">
        <v>555</v>
      </c>
      <c r="E173"/>
      <c r="F173"/>
      <c r="G173"/>
    </row>
    <row r="174" spans="1:7" x14ac:dyDescent="0.25">
      <c r="A174" s="1">
        <f t="shared" si="2"/>
        <v>168</v>
      </c>
      <c r="B174" s="2" t="s">
        <v>757</v>
      </c>
      <c r="C174" s="1" t="s">
        <v>758</v>
      </c>
      <c r="D174" s="2">
        <v>373</v>
      </c>
      <c r="E174"/>
      <c r="F174"/>
      <c r="G174"/>
    </row>
    <row r="175" spans="1:7" x14ac:dyDescent="0.25">
      <c r="A175" s="1">
        <f t="shared" si="2"/>
        <v>169</v>
      </c>
      <c r="B175" s="2" t="s">
        <v>759</v>
      </c>
      <c r="C175" s="1" t="s">
        <v>760</v>
      </c>
      <c r="D175" s="2">
        <v>192</v>
      </c>
      <c r="E175"/>
      <c r="F175"/>
      <c r="G175"/>
    </row>
    <row r="176" spans="1:7" x14ac:dyDescent="0.25">
      <c r="A176" s="1">
        <f t="shared" si="2"/>
        <v>170</v>
      </c>
      <c r="B176" s="2" t="s">
        <v>761</v>
      </c>
      <c r="C176" s="1" t="s">
        <v>762</v>
      </c>
      <c r="D176" s="2">
        <v>507</v>
      </c>
      <c r="E176"/>
      <c r="F176"/>
      <c r="G176"/>
    </row>
    <row r="177" spans="1:7" x14ac:dyDescent="0.25">
      <c r="A177" s="1">
        <f t="shared" si="2"/>
        <v>171</v>
      </c>
      <c r="B177" s="2" t="s">
        <v>763</v>
      </c>
      <c r="C177" s="1" t="s">
        <v>764</v>
      </c>
      <c r="D177" s="2">
        <v>25</v>
      </c>
      <c r="E177"/>
      <c r="F177"/>
      <c r="G177"/>
    </row>
    <row r="178" spans="1:7" x14ac:dyDescent="0.25">
      <c r="A178" s="1">
        <f t="shared" si="2"/>
        <v>172</v>
      </c>
      <c r="B178" s="2" t="s">
        <v>765</v>
      </c>
      <c r="C178" s="1" t="s">
        <v>766</v>
      </c>
      <c r="D178" s="2">
        <v>121</v>
      </c>
      <c r="E178"/>
      <c r="F178"/>
      <c r="G178"/>
    </row>
    <row r="179" spans="1:7" x14ac:dyDescent="0.25">
      <c r="A179" s="1">
        <f t="shared" si="2"/>
        <v>173</v>
      </c>
      <c r="B179" s="2" t="s">
        <v>767</v>
      </c>
      <c r="C179" s="1" t="s">
        <v>768</v>
      </c>
      <c r="D179" s="2">
        <v>3</v>
      </c>
      <c r="E179"/>
      <c r="F179"/>
      <c r="G179"/>
    </row>
    <row r="180" spans="1:7" x14ac:dyDescent="0.25">
      <c r="A180" s="1">
        <f t="shared" si="2"/>
        <v>174</v>
      </c>
      <c r="B180" s="2" t="s">
        <v>769</v>
      </c>
      <c r="C180" s="1" t="s">
        <v>770</v>
      </c>
      <c r="D180" s="2">
        <v>52</v>
      </c>
      <c r="E180"/>
      <c r="F180"/>
      <c r="G180"/>
    </row>
    <row r="181" spans="1:7" x14ac:dyDescent="0.25">
      <c r="A181" s="1">
        <f t="shared" si="2"/>
        <v>175</v>
      </c>
      <c r="B181" s="2" t="s">
        <v>771</v>
      </c>
      <c r="C181" s="1" t="s">
        <v>772</v>
      </c>
      <c r="D181" s="2">
        <v>108</v>
      </c>
      <c r="E181"/>
      <c r="F181"/>
      <c r="G181"/>
    </row>
    <row r="182" spans="1:7" x14ac:dyDescent="0.25">
      <c r="A182" s="1">
        <f t="shared" si="2"/>
        <v>176</v>
      </c>
      <c r="B182" s="2" t="s">
        <v>773</v>
      </c>
      <c r="C182" s="1" t="s">
        <v>774</v>
      </c>
      <c r="D182" s="2">
        <v>43</v>
      </c>
      <c r="E182"/>
      <c r="F182"/>
      <c r="G182"/>
    </row>
    <row r="183" spans="1:7" x14ac:dyDescent="0.25">
      <c r="A183" s="1">
        <f t="shared" si="2"/>
        <v>177</v>
      </c>
      <c r="B183" s="2" t="s">
        <v>775</v>
      </c>
      <c r="C183" s="1" t="s">
        <v>776</v>
      </c>
      <c r="D183" s="2">
        <v>97</v>
      </c>
      <c r="E183"/>
      <c r="F183"/>
      <c r="G183"/>
    </row>
    <row r="184" spans="1:7" x14ac:dyDescent="0.25">
      <c r="A184" s="1">
        <f t="shared" si="2"/>
        <v>178</v>
      </c>
      <c r="B184" s="2" t="s">
        <v>777</v>
      </c>
      <c r="C184" s="1" t="s">
        <v>778</v>
      </c>
      <c r="D184" s="2">
        <v>48</v>
      </c>
      <c r="E184"/>
      <c r="F184"/>
      <c r="G184"/>
    </row>
    <row r="185" spans="1:7" x14ac:dyDescent="0.25">
      <c r="A185" s="1">
        <f t="shared" si="2"/>
        <v>179</v>
      </c>
      <c r="B185" s="2" t="s">
        <v>779</v>
      </c>
      <c r="C185" s="1" t="s">
        <v>780</v>
      </c>
      <c r="D185" s="2">
        <v>10</v>
      </c>
      <c r="E185"/>
      <c r="F185"/>
      <c r="G185"/>
    </row>
    <row r="186" spans="1:7" x14ac:dyDescent="0.25">
      <c r="A186" s="1">
        <f t="shared" si="2"/>
        <v>180</v>
      </c>
      <c r="B186" s="2" t="s">
        <v>781</v>
      </c>
      <c r="C186" s="1" t="s">
        <v>782</v>
      </c>
      <c r="D186" s="2">
        <v>46</v>
      </c>
      <c r="E186"/>
      <c r="F186"/>
      <c r="G186"/>
    </row>
    <row r="187" spans="1:7" x14ac:dyDescent="0.25">
      <c r="A187" s="1">
        <f t="shared" si="2"/>
        <v>181</v>
      </c>
      <c r="B187" s="2" t="s">
        <v>783</v>
      </c>
      <c r="C187" s="1" t="s">
        <v>784</v>
      </c>
      <c r="D187" s="2">
        <v>37</v>
      </c>
      <c r="E187"/>
      <c r="F187"/>
      <c r="G187"/>
    </row>
    <row r="188" spans="1:7" x14ac:dyDescent="0.25">
      <c r="A188" s="1">
        <f t="shared" si="2"/>
        <v>182</v>
      </c>
      <c r="B188" s="2" t="s">
        <v>785</v>
      </c>
      <c r="C188" s="1" t="s">
        <v>786</v>
      </c>
      <c r="D188" s="2">
        <v>19</v>
      </c>
      <c r="E188"/>
      <c r="F188"/>
      <c r="G188"/>
    </row>
    <row r="189" spans="1:7" x14ac:dyDescent="0.25">
      <c r="A189" s="1">
        <f t="shared" si="2"/>
        <v>183</v>
      </c>
      <c r="B189" s="2" t="s">
        <v>787</v>
      </c>
      <c r="C189" s="1" t="s">
        <v>788</v>
      </c>
      <c r="D189" s="2">
        <v>11</v>
      </c>
      <c r="E189"/>
      <c r="F189"/>
      <c r="G189"/>
    </row>
    <row r="190" spans="1:7" x14ac:dyDescent="0.25">
      <c r="A190" s="1">
        <f t="shared" si="2"/>
        <v>184</v>
      </c>
      <c r="B190" s="2" t="s">
        <v>789</v>
      </c>
      <c r="C190" s="1" t="s">
        <v>790</v>
      </c>
      <c r="D190" s="2">
        <v>22</v>
      </c>
      <c r="E190"/>
      <c r="F190"/>
      <c r="G190"/>
    </row>
    <row r="191" spans="1:7" x14ac:dyDescent="0.25">
      <c r="A191" s="1">
        <f t="shared" si="2"/>
        <v>185</v>
      </c>
      <c r="B191" s="2" t="s">
        <v>791</v>
      </c>
      <c r="C191" s="1" t="s">
        <v>792</v>
      </c>
      <c r="D191" s="2">
        <v>59</v>
      </c>
      <c r="E191"/>
      <c r="F191"/>
      <c r="G191"/>
    </row>
    <row r="192" spans="1:7" x14ac:dyDescent="0.25">
      <c r="A192" s="1">
        <f t="shared" si="2"/>
        <v>186</v>
      </c>
      <c r="B192" s="2" t="s">
        <v>793</v>
      </c>
      <c r="C192" s="1" t="s">
        <v>794</v>
      </c>
      <c r="D192" s="2">
        <v>60</v>
      </c>
      <c r="E192"/>
      <c r="F192"/>
      <c r="G192"/>
    </row>
    <row r="193" spans="1:7" x14ac:dyDescent="0.25">
      <c r="A193" s="1">
        <f t="shared" si="2"/>
        <v>187</v>
      </c>
      <c r="B193" s="2" t="s">
        <v>795</v>
      </c>
      <c r="C193" s="1" t="s">
        <v>796</v>
      </c>
      <c r="D193" s="2">
        <v>374</v>
      </c>
      <c r="E193"/>
      <c r="F193"/>
      <c r="G193"/>
    </row>
    <row r="194" spans="1:7" x14ac:dyDescent="0.25">
      <c r="A194" s="1">
        <f t="shared" si="2"/>
        <v>188</v>
      </c>
      <c r="B194" s="2" t="s">
        <v>797</v>
      </c>
      <c r="C194" s="1" t="s">
        <v>798</v>
      </c>
      <c r="D194" s="2">
        <v>273</v>
      </c>
      <c r="E194"/>
      <c r="F194"/>
      <c r="G194"/>
    </row>
    <row r="195" spans="1:7" x14ac:dyDescent="0.25">
      <c r="A195" s="1">
        <f t="shared" si="2"/>
        <v>189</v>
      </c>
      <c r="B195" s="2" t="s">
        <v>799</v>
      </c>
      <c r="C195" s="1" t="s">
        <v>800</v>
      </c>
      <c r="D195" s="2">
        <v>12</v>
      </c>
      <c r="E195"/>
      <c r="F195"/>
      <c r="G195"/>
    </row>
    <row r="196" spans="1:7" x14ac:dyDescent="0.25">
      <c r="A196" s="1">
        <f t="shared" si="2"/>
        <v>190</v>
      </c>
      <c r="B196" s="2" t="s">
        <v>801</v>
      </c>
      <c r="C196" s="1" t="s">
        <v>802</v>
      </c>
      <c r="D196" s="2">
        <v>19</v>
      </c>
      <c r="E196"/>
      <c r="F196"/>
      <c r="G196"/>
    </row>
    <row r="197" spans="1:7" x14ac:dyDescent="0.25">
      <c r="A197" s="1">
        <f t="shared" si="2"/>
        <v>191</v>
      </c>
      <c r="B197" s="2" t="s">
        <v>803</v>
      </c>
      <c r="C197" s="1" t="s">
        <v>804</v>
      </c>
      <c r="D197" s="2">
        <v>21</v>
      </c>
      <c r="E197"/>
      <c r="F197"/>
      <c r="G197"/>
    </row>
    <row r="198" spans="1:7" x14ac:dyDescent="0.25">
      <c r="A198" s="1">
        <f t="shared" si="2"/>
        <v>192</v>
      </c>
      <c r="B198" s="2" t="s">
        <v>805</v>
      </c>
      <c r="C198" s="1" t="s">
        <v>806</v>
      </c>
      <c r="D198" s="2">
        <v>16</v>
      </c>
      <c r="E198"/>
      <c r="F198"/>
      <c r="G198"/>
    </row>
    <row r="199" spans="1:7" x14ac:dyDescent="0.25">
      <c r="A199" s="1">
        <f t="shared" si="2"/>
        <v>193</v>
      </c>
      <c r="B199" s="2" t="s">
        <v>807</v>
      </c>
      <c r="C199" s="1" t="s">
        <v>808</v>
      </c>
      <c r="D199" s="2">
        <v>16</v>
      </c>
      <c r="E199"/>
      <c r="F199"/>
      <c r="G199"/>
    </row>
    <row r="200" spans="1:7" x14ac:dyDescent="0.25">
      <c r="A200" s="1">
        <f t="shared" si="2"/>
        <v>194</v>
      </c>
      <c r="B200" s="2" t="s">
        <v>809</v>
      </c>
      <c r="C200" s="1" t="s">
        <v>810</v>
      </c>
      <c r="D200" s="2">
        <v>46</v>
      </c>
      <c r="E200"/>
      <c r="F200"/>
      <c r="G200"/>
    </row>
    <row r="201" spans="1:7" x14ac:dyDescent="0.25">
      <c r="A201" s="1">
        <f t="shared" ref="A201:A264" si="3">A200+1</f>
        <v>195</v>
      </c>
      <c r="B201" s="2" t="s">
        <v>811</v>
      </c>
      <c r="C201" s="1" t="s">
        <v>812</v>
      </c>
      <c r="D201" s="2">
        <v>30</v>
      </c>
      <c r="E201"/>
      <c r="F201"/>
      <c r="G201"/>
    </row>
    <row r="202" spans="1:7" x14ac:dyDescent="0.25">
      <c r="A202" s="1">
        <f t="shared" si="3"/>
        <v>196</v>
      </c>
      <c r="B202" s="2" t="s">
        <v>813</v>
      </c>
      <c r="C202" s="1" t="s">
        <v>814</v>
      </c>
      <c r="D202" s="2">
        <v>21</v>
      </c>
      <c r="E202"/>
      <c r="F202"/>
      <c r="G202"/>
    </row>
    <row r="203" spans="1:7" x14ac:dyDescent="0.25">
      <c r="A203" s="1">
        <f t="shared" si="3"/>
        <v>197</v>
      </c>
      <c r="B203" s="2" t="s">
        <v>815</v>
      </c>
      <c r="C203" s="1" t="s">
        <v>816</v>
      </c>
      <c r="D203" s="2">
        <v>94</v>
      </c>
      <c r="E203"/>
      <c r="F203"/>
      <c r="G203"/>
    </row>
    <row r="204" spans="1:7" x14ac:dyDescent="0.25">
      <c r="A204" s="1">
        <f t="shared" si="3"/>
        <v>198</v>
      </c>
      <c r="B204" s="2" t="s">
        <v>817</v>
      </c>
      <c r="C204" s="1" t="s">
        <v>818</v>
      </c>
      <c r="D204" s="2">
        <v>15</v>
      </c>
      <c r="E204"/>
      <c r="F204"/>
      <c r="G204"/>
    </row>
    <row r="205" spans="1:7" x14ac:dyDescent="0.25">
      <c r="A205" s="1">
        <f t="shared" si="3"/>
        <v>199</v>
      </c>
      <c r="B205" s="2" t="s">
        <v>819</v>
      </c>
      <c r="C205" s="1" t="s">
        <v>820</v>
      </c>
      <c r="D205" s="2">
        <v>18</v>
      </c>
      <c r="E205"/>
      <c r="F205"/>
      <c r="G205"/>
    </row>
    <row r="206" spans="1:7" x14ac:dyDescent="0.25">
      <c r="A206" s="1">
        <f t="shared" si="3"/>
        <v>200</v>
      </c>
      <c r="B206" s="2" t="s">
        <v>821</v>
      </c>
      <c r="C206" s="1" t="s">
        <v>822</v>
      </c>
      <c r="D206" s="2">
        <v>50</v>
      </c>
      <c r="E206"/>
      <c r="F206"/>
      <c r="G206"/>
    </row>
    <row r="207" spans="1:7" x14ac:dyDescent="0.25">
      <c r="A207" s="1">
        <f t="shared" si="3"/>
        <v>201</v>
      </c>
      <c r="B207" s="2" t="s">
        <v>823</v>
      </c>
      <c r="C207" s="1" t="s">
        <v>824</v>
      </c>
      <c r="D207" s="2">
        <v>70</v>
      </c>
      <c r="E207"/>
      <c r="F207"/>
      <c r="G207"/>
    </row>
    <row r="208" spans="1:7" x14ac:dyDescent="0.25">
      <c r="A208" s="1">
        <f t="shared" si="3"/>
        <v>202</v>
      </c>
      <c r="B208" s="2" t="s">
        <v>825</v>
      </c>
      <c r="C208" s="1" t="s">
        <v>826</v>
      </c>
      <c r="D208" s="2">
        <v>31</v>
      </c>
      <c r="E208"/>
      <c r="F208"/>
      <c r="G208"/>
    </row>
    <row r="209" spans="1:7" x14ac:dyDescent="0.25">
      <c r="A209" s="1">
        <f t="shared" si="3"/>
        <v>203</v>
      </c>
      <c r="B209" s="2" t="s">
        <v>827</v>
      </c>
      <c r="C209" s="1" t="s">
        <v>828</v>
      </c>
      <c r="D209" s="2">
        <v>31</v>
      </c>
      <c r="E209"/>
      <c r="F209"/>
      <c r="G209"/>
    </row>
    <row r="210" spans="1:7" x14ac:dyDescent="0.25">
      <c r="A210" s="1">
        <f t="shared" si="3"/>
        <v>204</v>
      </c>
      <c r="B210" s="2" t="s">
        <v>829</v>
      </c>
      <c r="C210" s="1" t="s">
        <v>830</v>
      </c>
      <c r="D210" s="2">
        <v>821</v>
      </c>
      <c r="E210"/>
      <c r="F210"/>
      <c r="G210"/>
    </row>
    <row r="211" spans="1:7" x14ac:dyDescent="0.25">
      <c r="A211" s="1">
        <f t="shared" si="3"/>
        <v>205</v>
      </c>
      <c r="B211" s="2" t="s">
        <v>831</v>
      </c>
      <c r="C211" s="1" t="s">
        <v>832</v>
      </c>
      <c r="D211" s="2">
        <v>48</v>
      </c>
      <c r="E211"/>
      <c r="F211"/>
      <c r="G211"/>
    </row>
    <row r="212" spans="1:7" x14ac:dyDescent="0.25">
      <c r="A212" s="1">
        <f t="shared" si="3"/>
        <v>206</v>
      </c>
      <c r="B212" s="2" t="s">
        <v>833</v>
      </c>
      <c r="C212" s="1" t="s">
        <v>834</v>
      </c>
      <c r="D212" s="2">
        <v>8</v>
      </c>
      <c r="E212"/>
      <c r="F212"/>
      <c r="G212"/>
    </row>
    <row r="213" spans="1:7" x14ac:dyDescent="0.25">
      <c r="A213" s="1">
        <f t="shared" si="3"/>
        <v>207</v>
      </c>
      <c r="B213" s="2" t="s">
        <v>835</v>
      </c>
      <c r="C213" s="1" t="s">
        <v>836</v>
      </c>
      <c r="D213" s="2">
        <v>343</v>
      </c>
      <c r="E213"/>
      <c r="F213"/>
      <c r="G213"/>
    </row>
    <row r="214" spans="1:7" x14ac:dyDescent="0.25">
      <c r="A214" s="1">
        <f t="shared" si="3"/>
        <v>208</v>
      </c>
      <c r="B214" s="2" t="s">
        <v>837</v>
      </c>
      <c r="C214" s="1" t="s">
        <v>838</v>
      </c>
      <c r="D214" s="2">
        <v>79</v>
      </c>
      <c r="E214"/>
      <c r="F214"/>
      <c r="G214"/>
    </row>
    <row r="215" spans="1:7" x14ac:dyDescent="0.25">
      <c r="A215" s="1">
        <f t="shared" si="3"/>
        <v>209</v>
      </c>
      <c r="B215" s="2" t="s">
        <v>839</v>
      </c>
      <c r="C215" s="1" t="s">
        <v>840</v>
      </c>
      <c r="D215" s="2">
        <v>2</v>
      </c>
      <c r="E215"/>
      <c r="F215"/>
      <c r="G215"/>
    </row>
    <row r="216" spans="1:7" x14ac:dyDescent="0.25">
      <c r="A216" s="1">
        <f t="shared" si="3"/>
        <v>210</v>
      </c>
      <c r="B216" s="2" t="s">
        <v>841</v>
      </c>
      <c r="C216" s="1" t="s">
        <v>842</v>
      </c>
      <c r="D216" s="2">
        <v>20</v>
      </c>
      <c r="E216"/>
      <c r="F216"/>
      <c r="G216"/>
    </row>
    <row r="217" spans="1:7" x14ac:dyDescent="0.25">
      <c r="A217" s="1">
        <f t="shared" si="3"/>
        <v>211</v>
      </c>
      <c r="B217" s="2" t="s">
        <v>843</v>
      </c>
      <c r="C217" s="1" t="s">
        <v>844</v>
      </c>
      <c r="D217" s="2">
        <v>17</v>
      </c>
      <c r="E217"/>
      <c r="F217"/>
      <c r="G217"/>
    </row>
    <row r="218" spans="1:7" x14ac:dyDescent="0.25">
      <c r="A218" s="1">
        <f t="shared" si="3"/>
        <v>212</v>
      </c>
      <c r="B218" s="2" t="s">
        <v>845</v>
      </c>
      <c r="C218" s="1" t="s">
        <v>846</v>
      </c>
      <c r="D218" s="2">
        <v>26</v>
      </c>
      <c r="E218"/>
      <c r="F218"/>
      <c r="G218"/>
    </row>
    <row r="219" spans="1:7" x14ac:dyDescent="0.25">
      <c r="A219" s="1">
        <f t="shared" si="3"/>
        <v>213</v>
      </c>
      <c r="B219" s="2" t="s">
        <v>847</v>
      </c>
      <c r="C219" s="1" t="s">
        <v>848</v>
      </c>
      <c r="D219" s="2">
        <v>13</v>
      </c>
      <c r="E219"/>
      <c r="F219"/>
      <c r="G219"/>
    </row>
    <row r="220" spans="1:7" x14ac:dyDescent="0.25">
      <c r="A220" s="1">
        <f t="shared" si="3"/>
        <v>214</v>
      </c>
      <c r="B220" s="2">
        <v>148289</v>
      </c>
      <c r="C220" s="1" t="s">
        <v>849</v>
      </c>
      <c r="D220" s="2">
        <v>14</v>
      </c>
      <c r="E220"/>
      <c r="F220"/>
      <c r="G220"/>
    </row>
    <row r="221" spans="1:7" x14ac:dyDescent="0.25">
      <c r="A221" s="1">
        <f t="shared" si="3"/>
        <v>215</v>
      </c>
      <c r="B221" s="2" t="s">
        <v>850</v>
      </c>
      <c r="C221" s="1" t="s">
        <v>851</v>
      </c>
      <c r="D221" s="2">
        <v>20</v>
      </c>
      <c r="E221"/>
      <c r="F221"/>
      <c r="G221"/>
    </row>
    <row r="222" spans="1:7" x14ac:dyDescent="0.25">
      <c r="A222" s="1">
        <f t="shared" si="3"/>
        <v>216</v>
      </c>
      <c r="B222" s="2" t="s">
        <v>852</v>
      </c>
      <c r="C222" s="1" t="s">
        <v>853</v>
      </c>
      <c r="D222" s="2">
        <v>13</v>
      </c>
      <c r="E222"/>
      <c r="F222"/>
      <c r="G222"/>
    </row>
    <row r="223" spans="1:7" x14ac:dyDescent="0.25">
      <c r="A223" s="1">
        <f t="shared" si="3"/>
        <v>217</v>
      </c>
      <c r="B223" s="2" t="s">
        <v>854</v>
      </c>
      <c r="C223" s="1" t="s">
        <v>855</v>
      </c>
      <c r="D223" s="2">
        <v>13</v>
      </c>
      <c r="E223"/>
      <c r="F223"/>
      <c r="G223"/>
    </row>
    <row r="224" spans="1:7" x14ac:dyDescent="0.25">
      <c r="A224" s="1">
        <f t="shared" si="3"/>
        <v>218</v>
      </c>
      <c r="B224" s="2" t="s">
        <v>856</v>
      </c>
      <c r="C224" s="1" t="s">
        <v>857</v>
      </c>
      <c r="D224" s="2">
        <v>20</v>
      </c>
      <c r="E224"/>
      <c r="F224"/>
      <c r="G224"/>
    </row>
    <row r="225" spans="1:7" x14ac:dyDescent="0.25">
      <c r="A225" s="1">
        <f t="shared" si="3"/>
        <v>219</v>
      </c>
      <c r="B225" s="2" t="s">
        <v>858</v>
      </c>
      <c r="C225" s="1" t="s">
        <v>859</v>
      </c>
      <c r="D225" s="2">
        <v>11</v>
      </c>
      <c r="E225"/>
      <c r="F225"/>
      <c r="G225"/>
    </row>
    <row r="226" spans="1:7" x14ac:dyDescent="0.25">
      <c r="A226" s="1">
        <f t="shared" si="3"/>
        <v>220</v>
      </c>
      <c r="B226" s="2" t="s">
        <v>860</v>
      </c>
      <c r="C226" s="1" t="s">
        <v>861</v>
      </c>
      <c r="D226" s="2">
        <v>27</v>
      </c>
      <c r="E226"/>
      <c r="F226"/>
      <c r="G226"/>
    </row>
    <row r="227" spans="1:7" x14ac:dyDescent="0.25">
      <c r="A227" s="1">
        <f t="shared" si="3"/>
        <v>221</v>
      </c>
      <c r="B227" s="2" t="s">
        <v>862</v>
      </c>
      <c r="C227" s="1" t="s">
        <v>863</v>
      </c>
      <c r="D227" s="2">
        <v>13</v>
      </c>
      <c r="E227"/>
      <c r="F227"/>
      <c r="G227"/>
    </row>
    <row r="228" spans="1:7" x14ac:dyDescent="0.25">
      <c r="A228" s="1">
        <f t="shared" si="3"/>
        <v>222</v>
      </c>
      <c r="B228" s="2" t="s">
        <v>864</v>
      </c>
      <c r="C228" s="1" t="s">
        <v>865</v>
      </c>
      <c r="D228" s="2">
        <v>26</v>
      </c>
      <c r="E228"/>
      <c r="F228"/>
      <c r="G228"/>
    </row>
    <row r="229" spans="1:7" x14ac:dyDescent="0.25">
      <c r="A229" s="1">
        <f t="shared" si="3"/>
        <v>223</v>
      </c>
      <c r="B229" s="2" t="s">
        <v>866</v>
      </c>
      <c r="C229" s="1" t="s">
        <v>867</v>
      </c>
      <c r="D229" s="2">
        <v>16</v>
      </c>
      <c r="E229"/>
      <c r="F229"/>
      <c r="G229"/>
    </row>
    <row r="230" spans="1:7" x14ac:dyDescent="0.25">
      <c r="A230" s="1">
        <f t="shared" si="3"/>
        <v>224</v>
      </c>
      <c r="B230" s="2" t="s">
        <v>868</v>
      </c>
      <c r="C230" s="1" t="s">
        <v>869</v>
      </c>
      <c r="D230" s="2">
        <v>2</v>
      </c>
      <c r="E230"/>
      <c r="F230"/>
      <c r="G230"/>
    </row>
    <row r="231" spans="1:7" x14ac:dyDescent="0.25">
      <c r="A231" s="1">
        <f t="shared" si="3"/>
        <v>225</v>
      </c>
      <c r="B231" s="2" t="s">
        <v>870</v>
      </c>
      <c r="C231" s="1" t="s">
        <v>871</v>
      </c>
      <c r="D231" s="2">
        <v>173</v>
      </c>
      <c r="E231"/>
      <c r="F231"/>
      <c r="G231"/>
    </row>
    <row r="232" spans="1:7" x14ac:dyDescent="0.25">
      <c r="A232" s="1">
        <f t="shared" si="3"/>
        <v>226</v>
      </c>
      <c r="B232" s="2" t="s">
        <v>872</v>
      </c>
      <c r="C232" s="1" t="s">
        <v>873</v>
      </c>
      <c r="D232" s="2">
        <v>151</v>
      </c>
      <c r="E232"/>
      <c r="F232"/>
      <c r="G232"/>
    </row>
    <row r="233" spans="1:7" x14ac:dyDescent="0.25">
      <c r="A233" s="1">
        <f t="shared" si="3"/>
        <v>227</v>
      </c>
      <c r="B233" s="2" t="s">
        <v>874</v>
      </c>
      <c r="C233" s="1" t="s">
        <v>875</v>
      </c>
      <c r="D233" s="2">
        <v>138</v>
      </c>
      <c r="E233"/>
      <c r="F233"/>
      <c r="G233"/>
    </row>
    <row r="234" spans="1:7" x14ac:dyDescent="0.25">
      <c r="A234" s="1">
        <f t="shared" si="3"/>
        <v>228</v>
      </c>
      <c r="B234" s="2" t="s">
        <v>876</v>
      </c>
      <c r="C234" s="1" t="s">
        <v>877</v>
      </c>
      <c r="D234" s="2">
        <v>775</v>
      </c>
      <c r="E234"/>
      <c r="F234"/>
      <c r="G234"/>
    </row>
    <row r="235" spans="1:7" x14ac:dyDescent="0.25">
      <c r="A235" s="1">
        <f t="shared" si="3"/>
        <v>229</v>
      </c>
      <c r="B235" s="2" t="s">
        <v>878</v>
      </c>
      <c r="C235" s="1" t="s">
        <v>879</v>
      </c>
      <c r="D235" s="2">
        <v>28</v>
      </c>
      <c r="E235"/>
      <c r="F235"/>
      <c r="G235"/>
    </row>
    <row r="236" spans="1:7" x14ac:dyDescent="0.25">
      <c r="A236" s="1">
        <f t="shared" si="3"/>
        <v>230</v>
      </c>
      <c r="B236" s="2" t="s">
        <v>880</v>
      </c>
      <c r="C236" s="1" t="s">
        <v>881</v>
      </c>
      <c r="D236" s="2">
        <v>39</v>
      </c>
      <c r="E236"/>
      <c r="F236"/>
      <c r="G236"/>
    </row>
    <row r="237" spans="1:7" x14ac:dyDescent="0.25">
      <c r="A237" s="1">
        <f t="shared" si="3"/>
        <v>231</v>
      </c>
      <c r="B237" s="2" t="s">
        <v>882</v>
      </c>
      <c r="C237" s="1" t="s">
        <v>883</v>
      </c>
      <c r="D237" s="2">
        <v>217</v>
      </c>
      <c r="E237"/>
      <c r="F237"/>
      <c r="G237"/>
    </row>
    <row r="238" spans="1:7" x14ac:dyDescent="0.25">
      <c r="A238" s="1">
        <f t="shared" si="3"/>
        <v>232</v>
      </c>
      <c r="B238" s="2" t="s">
        <v>884</v>
      </c>
      <c r="C238" s="1" t="s">
        <v>885</v>
      </c>
      <c r="D238" s="2">
        <v>419</v>
      </c>
      <c r="E238"/>
      <c r="F238"/>
      <c r="G238"/>
    </row>
    <row r="239" spans="1:7" x14ac:dyDescent="0.25">
      <c r="A239" s="1">
        <f t="shared" si="3"/>
        <v>233</v>
      </c>
      <c r="B239" s="2" t="s">
        <v>886</v>
      </c>
      <c r="C239" s="1" t="s">
        <v>887</v>
      </c>
      <c r="D239" s="2">
        <v>152</v>
      </c>
      <c r="E239"/>
      <c r="F239"/>
      <c r="G239"/>
    </row>
    <row r="240" spans="1:7" x14ac:dyDescent="0.25">
      <c r="A240" s="1">
        <f t="shared" si="3"/>
        <v>234</v>
      </c>
      <c r="B240" s="2" t="s">
        <v>888</v>
      </c>
      <c r="C240" s="1" t="s">
        <v>889</v>
      </c>
      <c r="D240" s="2">
        <v>71</v>
      </c>
      <c r="E240"/>
      <c r="F240"/>
      <c r="G240"/>
    </row>
    <row r="241" spans="1:7" x14ac:dyDescent="0.25">
      <c r="A241" s="1">
        <f t="shared" si="3"/>
        <v>235</v>
      </c>
      <c r="B241" s="2" t="s">
        <v>890</v>
      </c>
      <c r="C241" s="1" t="s">
        <v>891</v>
      </c>
      <c r="D241" s="2">
        <v>37</v>
      </c>
      <c r="E241"/>
      <c r="F241"/>
      <c r="G241"/>
    </row>
    <row r="242" spans="1:7" x14ac:dyDescent="0.25">
      <c r="A242" s="1">
        <f t="shared" si="3"/>
        <v>236</v>
      </c>
      <c r="B242" s="2" t="s">
        <v>892</v>
      </c>
      <c r="C242" s="1" t="s">
        <v>893</v>
      </c>
      <c r="D242" s="2">
        <v>494</v>
      </c>
      <c r="E242"/>
      <c r="F242"/>
      <c r="G242"/>
    </row>
    <row r="243" spans="1:7" x14ac:dyDescent="0.25">
      <c r="A243" s="1">
        <f t="shared" si="3"/>
        <v>237</v>
      </c>
      <c r="B243" s="2" t="s">
        <v>894</v>
      </c>
      <c r="C243" s="1" t="s">
        <v>895</v>
      </c>
      <c r="D243" s="2">
        <v>472</v>
      </c>
      <c r="E243"/>
      <c r="F243"/>
      <c r="G243"/>
    </row>
    <row r="244" spans="1:7" x14ac:dyDescent="0.25">
      <c r="A244" s="1">
        <f t="shared" si="3"/>
        <v>238</v>
      </c>
      <c r="B244" s="2" t="s">
        <v>896</v>
      </c>
      <c r="C244" s="1" t="s">
        <v>897</v>
      </c>
      <c r="D244" s="2">
        <v>381</v>
      </c>
      <c r="E244"/>
      <c r="F244"/>
      <c r="G244"/>
    </row>
    <row r="245" spans="1:7" x14ac:dyDescent="0.25">
      <c r="A245" s="1">
        <f t="shared" si="3"/>
        <v>239</v>
      </c>
      <c r="B245" s="2" t="s">
        <v>898</v>
      </c>
      <c r="C245" s="1" t="s">
        <v>899</v>
      </c>
      <c r="D245" s="2">
        <v>196</v>
      </c>
      <c r="E245"/>
      <c r="F245"/>
      <c r="G245"/>
    </row>
    <row r="246" spans="1:7" x14ac:dyDescent="0.25">
      <c r="A246" s="1">
        <f t="shared" si="3"/>
        <v>240</v>
      </c>
      <c r="B246" s="2" t="s">
        <v>900</v>
      </c>
      <c r="C246" s="1" t="s">
        <v>901</v>
      </c>
      <c r="D246" s="2">
        <v>137</v>
      </c>
      <c r="E246"/>
      <c r="F246"/>
      <c r="G246"/>
    </row>
    <row r="247" spans="1:7" x14ac:dyDescent="0.25">
      <c r="A247" s="1">
        <f t="shared" si="3"/>
        <v>241</v>
      </c>
      <c r="B247" s="2" t="s">
        <v>902</v>
      </c>
      <c r="C247" s="1" t="s">
        <v>903</v>
      </c>
      <c r="D247" s="2">
        <v>10</v>
      </c>
      <c r="E247"/>
      <c r="F247"/>
      <c r="G247"/>
    </row>
    <row r="248" spans="1:7" x14ac:dyDescent="0.25">
      <c r="A248" s="1">
        <f t="shared" si="3"/>
        <v>242</v>
      </c>
      <c r="B248" s="2" t="s">
        <v>904</v>
      </c>
      <c r="C248" s="1" t="s">
        <v>905</v>
      </c>
      <c r="D248" s="2">
        <v>139</v>
      </c>
      <c r="E248"/>
      <c r="F248"/>
      <c r="G248"/>
    </row>
    <row r="249" spans="1:7" x14ac:dyDescent="0.25">
      <c r="A249" s="1">
        <f t="shared" si="3"/>
        <v>243</v>
      </c>
      <c r="B249" s="2" t="s">
        <v>906</v>
      </c>
      <c r="C249" s="1" t="s">
        <v>907</v>
      </c>
      <c r="D249" s="2">
        <v>349</v>
      </c>
      <c r="E249"/>
      <c r="F249"/>
      <c r="G249"/>
    </row>
    <row r="250" spans="1:7" x14ac:dyDescent="0.25">
      <c r="A250" s="1">
        <f t="shared" si="3"/>
        <v>244</v>
      </c>
      <c r="B250" s="2" t="s">
        <v>908</v>
      </c>
      <c r="C250" s="1" t="s">
        <v>909</v>
      </c>
      <c r="D250" s="2">
        <v>127</v>
      </c>
      <c r="E250"/>
      <c r="F250"/>
      <c r="G250"/>
    </row>
    <row r="251" spans="1:7" x14ac:dyDescent="0.25">
      <c r="A251" s="1">
        <f t="shared" si="3"/>
        <v>245</v>
      </c>
      <c r="B251" s="2" t="s">
        <v>910</v>
      </c>
      <c r="C251" s="1" t="s">
        <v>911</v>
      </c>
      <c r="D251" s="2">
        <v>1</v>
      </c>
      <c r="E251"/>
      <c r="F251"/>
      <c r="G251"/>
    </row>
    <row r="252" spans="1:7" x14ac:dyDescent="0.25">
      <c r="A252" s="1">
        <f t="shared" si="3"/>
        <v>246</v>
      </c>
      <c r="B252" s="2" t="s">
        <v>912</v>
      </c>
      <c r="C252" s="1" t="s">
        <v>913</v>
      </c>
      <c r="D252" s="2">
        <v>85</v>
      </c>
      <c r="E252"/>
      <c r="F252"/>
      <c r="G252"/>
    </row>
    <row r="253" spans="1:7" x14ac:dyDescent="0.25">
      <c r="A253" s="1">
        <f t="shared" si="3"/>
        <v>247</v>
      </c>
      <c r="B253" s="2" t="s">
        <v>914</v>
      </c>
      <c r="C253" s="1" t="s">
        <v>915</v>
      </c>
      <c r="D253" s="2">
        <v>40</v>
      </c>
      <c r="E253"/>
      <c r="F253"/>
      <c r="G253"/>
    </row>
    <row r="254" spans="1:7" x14ac:dyDescent="0.25">
      <c r="A254" s="1">
        <f t="shared" si="3"/>
        <v>248</v>
      </c>
      <c r="B254" s="2" t="s">
        <v>916</v>
      </c>
      <c r="C254" s="1" t="s">
        <v>917</v>
      </c>
      <c r="D254" s="2">
        <v>50</v>
      </c>
      <c r="E254"/>
      <c r="F254"/>
      <c r="G254"/>
    </row>
    <row r="255" spans="1:7" x14ac:dyDescent="0.25">
      <c r="A255" s="1">
        <f t="shared" si="3"/>
        <v>249</v>
      </c>
      <c r="B255" s="2" t="s">
        <v>918</v>
      </c>
      <c r="C255" s="1" t="s">
        <v>919</v>
      </c>
      <c r="D255" s="2">
        <v>10</v>
      </c>
      <c r="E255"/>
      <c r="F255"/>
      <c r="G255"/>
    </row>
    <row r="256" spans="1:7" x14ac:dyDescent="0.25">
      <c r="A256" s="1">
        <f t="shared" si="3"/>
        <v>250</v>
      </c>
      <c r="B256" s="2" t="s">
        <v>920</v>
      </c>
      <c r="C256" s="1" t="s">
        <v>921</v>
      </c>
      <c r="D256" s="2">
        <v>10</v>
      </c>
      <c r="E256"/>
      <c r="F256"/>
      <c r="G256"/>
    </row>
    <row r="257" spans="1:7" x14ac:dyDescent="0.25">
      <c r="A257" s="1">
        <f t="shared" si="3"/>
        <v>251</v>
      </c>
      <c r="B257" s="2" t="s">
        <v>922</v>
      </c>
      <c r="C257" s="1" t="s">
        <v>923</v>
      </c>
      <c r="D257" s="2">
        <v>73</v>
      </c>
      <c r="E257"/>
      <c r="F257"/>
      <c r="G257"/>
    </row>
    <row r="258" spans="1:7" x14ac:dyDescent="0.25">
      <c r="A258" s="1">
        <f t="shared" si="3"/>
        <v>252</v>
      </c>
      <c r="B258" s="2" t="s">
        <v>924</v>
      </c>
      <c r="C258" s="1" t="s">
        <v>925</v>
      </c>
      <c r="D258" s="2">
        <v>117</v>
      </c>
      <c r="E258"/>
      <c r="F258"/>
      <c r="G258"/>
    </row>
    <row r="259" spans="1:7" x14ac:dyDescent="0.25">
      <c r="A259" s="1">
        <f t="shared" si="3"/>
        <v>253</v>
      </c>
      <c r="B259" s="2" t="s">
        <v>926</v>
      </c>
      <c r="C259" s="1" t="s">
        <v>927</v>
      </c>
      <c r="D259" s="2">
        <v>122</v>
      </c>
      <c r="E259"/>
      <c r="F259"/>
      <c r="G259"/>
    </row>
    <row r="260" spans="1:7" x14ac:dyDescent="0.25">
      <c r="A260" s="1">
        <f t="shared" si="3"/>
        <v>254</v>
      </c>
      <c r="B260" s="2" t="s">
        <v>928</v>
      </c>
      <c r="C260" s="1" t="s">
        <v>929</v>
      </c>
      <c r="D260" s="2">
        <v>13</v>
      </c>
      <c r="E260"/>
      <c r="F260"/>
      <c r="G260"/>
    </row>
    <row r="261" spans="1:7" x14ac:dyDescent="0.25">
      <c r="A261" s="1">
        <f t="shared" si="3"/>
        <v>255</v>
      </c>
      <c r="B261" s="2">
        <v>148065</v>
      </c>
      <c r="C261" s="1" t="s">
        <v>930</v>
      </c>
      <c r="D261" s="2">
        <v>5</v>
      </c>
      <c r="E261"/>
      <c r="F261"/>
      <c r="G261"/>
    </row>
    <row r="262" spans="1:7" x14ac:dyDescent="0.25">
      <c r="A262" s="1">
        <f t="shared" si="3"/>
        <v>256</v>
      </c>
      <c r="B262" s="2" t="s">
        <v>931</v>
      </c>
      <c r="C262" s="1" t="s">
        <v>932</v>
      </c>
      <c r="D262" s="2">
        <v>154</v>
      </c>
      <c r="E262"/>
      <c r="F262"/>
      <c r="G262"/>
    </row>
    <row r="263" spans="1:7" x14ac:dyDescent="0.25">
      <c r="A263" s="1">
        <f t="shared" si="3"/>
        <v>257</v>
      </c>
      <c r="B263" s="2" t="s">
        <v>933</v>
      </c>
      <c r="C263" s="1" t="s">
        <v>934</v>
      </c>
      <c r="D263" s="2">
        <v>11</v>
      </c>
      <c r="E263"/>
      <c r="F263"/>
      <c r="G263"/>
    </row>
    <row r="264" spans="1:7" x14ac:dyDescent="0.25">
      <c r="A264" s="1">
        <f t="shared" si="3"/>
        <v>258</v>
      </c>
      <c r="B264" s="2" t="s">
        <v>935</v>
      </c>
      <c r="C264" s="1" t="s">
        <v>936</v>
      </c>
      <c r="D264" s="2">
        <v>4</v>
      </c>
      <c r="E264"/>
      <c r="F264"/>
      <c r="G264"/>
    </row>
    <row r="265" spans="1:7" x14ac:dyDescent="0.25">
      <c r="A265" s="1">
        <f t="shared" ref="A265:A328" si="4">A264+1</f>
        <v>259</v>
      </c>
      <c r="B265" s="2" t="s">
        <v>937</v>
      </c>
      <c r="C265" s="1" t="s">
        <v>938</v>
      </c>
      <c r="D265" s="2">
        <v>31</v>
      </c>
      <c r="E265"/>
      <c r="F265"/>
      <c r="G265"/>
    </row>
    <row r="266" spans="1:7" x14ac:dyDescent="0.25">
      <c r="A266" s="1">
        <f t="shared" si="4"/>
        <v>260</v>
      </c>
      <c r="B266" s="2" t="s">
        <v>939</v>
      </c>
      <c r="C266" s="1" t="s">
        <v>940</v>
      </c>
      <c r="D266" s="2">
        <v>15</v>
      </c>
      <c r="E266"/>
      <c r="F266"/>
      <c r="G266"/>
    </row>
    <row r="267" spans="1:7" x14ac:dyDescent="0.25">
      <c r="A267" s="1">
        <f t="shared" si="4"/>
        <v>261</v>
      </c>
      <c r="B267" s="2" t="s">
        <v>941</v>
      </c>
      <c r="C267" s="1" t="s">
        <v>942</v>
      </c>
      <c r="D267" s="2">
        <v>3</v>
      </c>
      <c r="E267"/>
      <c r="F267"/>
      <c r="G267"/>
    </row>
    <row r="268" spans="1:7" x14ac:dyDescent="0.25">
      <c r="A268" s="1">
        <f t="shared" si="4"/>
        <v>262</v>
      </c>
      <c r="B268" s="2">
        <v>149736</v>
      </c>
      <c r="C268" s="1" t="s">
        <v>943</v>
      </c>
      <c r="D268" s="2">
        <v>86</v>
      </c>
      <c r="E268"/>
      <c r="F268"/>
      <c r="G268"/>
    </row>
    <row r="269" spans="1:7" x14ac:dyDescent="0.25">
      <c r="A269" s="1">
        <f t="shared" si="4"/>
        <v>263</v>
      </c>
      <c r="B269" s="2" t="s">
        <v>944</v>
      </c>
      <c r="C269" s="1" t="s">
        <v>945</v>
      </c>
      <c r="D269" s="2">
        <v>150</v>
      </c>
      <c r="E269"/>
      <c r="F269"/>
      <c r="G269"/>
    </row>
    <row r="270" spans="1:7" x14ac:dyDescent="0.25">
      <c r="A270" s="1">
        <f t="shared" si="4"/>
        <v>264</v>
      </c>
      <c r="B270" s="2" t="s">
        <v>946</v>
      </c>
      <c r="C270" s="1" t="s">
        <v>947</v>
      </c>
      <c r="D270" s="2">
        <v>162</v>
      </c>
      <c r="E270"/>
      <c r="F270"/>
      <c r="G270"/>
    </row>
    <row r="271" spans="1:7" x14ac:dyDescent="0.25">
      <c r="A271" s="1">
        <f t="shared" si="4"/>
        <v>265</v>
      </c>
      <c r="B271" s="2" t="s">
        <v>948</v>
      </c>
      <c r="C271" s="1" t="s">
        <v>949</v>
      </c>
      <c r="D271" s="2">
        <v>15</v>
      </c>
      <c r="E271"/>
      <c r="F271"/>
      <c r="G271"/>
    </row>
    <row r="272" spans="1:7" x14ac:dyDescent="0.25">
      <c r="A272" s="1">
        <f t="shared" si="4"/>
        <v>266</v>
      </c>
      <c r="B272" s="2">
        <v>147583</v>
      </c>
      <c r="C272" s="1" t="s">
        <v>950</v>
      </c>
      <c r="D272" s="2">
        <v>1</v>
      </c>
      <c r="E272"/>
      <c r="F272"/>
      <c r="G272"/>
    </row>
    <row r="273" spans="1:7" x14ac:dyDescent="0.25">
      <c r="A273" s="1">
        <f t="shared" si="4"/>
        <v>267</v>
      </c>
      <c r="B273" s="2" t="s">
        <v>951</v>
      </c>
      <c r="C273" s="1" t="s">
        <v>952</v>
      </c>
      <c r="D273" s="2">
        <v>1</v>
      </c>
      <c r="E273"/>
      <c r="F273"/>
      <c r="G273"/>
    </row>
    <row r="274" spans="1:7" x14ac:dyDescent="0.25">
      <c r="A274" s="1">
        <f t="shared" si="4"/>
        <v>268</v>
      </c>
      <c r="B274" s="2" t="s">
        <v>953</v>
      </c>
      <c r="C274" s="1" t="s">
        <v>954</v>
      </c>
      <c r="D274" s="2">
        <v>10</v>
      </c>
      <c r="E274"/>
      <c r="F274"/>
      <c r="G274"/>
    </row>
    <row r="275" spans="1:7" x14ac:dyDescent="0.25">
      <c r="A275" s="1">
        <f t="shared" si="4"/>
        <v>269</v>
      </c>
      <c r="B275" s="2" t="s">
        <v>955</v>
      </c>
      <c r="C275" s="1" t="s">
        <v>956</v>
      </c>
      <c r="D275" s="2">
        <v>48</v>
      </c>
      <c r="E275"/>
      <c r="F275"/>
      <c r="G275"/>
    </row>
    <row r="276" spans="1:7" x14ac:dyDescent="0.25">
      <c r="A276" s="1">
        <f t="shared" si="4"/>
        <v>270</v>
      </c>
      <c r="B276" s="2" t="s">
        <v>957</v>
      </c>
      <c r="C276" s="1" t="s">
        <v>958</v>
      </c>
      <c r="D276" s="2">
        <v>20</v>
      </c>
      <c r="E276"/>
      <c r="F276"/>
      <c r="G276"/>
    </row>
    <row r="277" spans="1:7" x14ac:dyDescent="0.25">
      <c r="A277" s="1">
        <f t="shared" si="4"/>
        <v>271</v>
      </c>
      <c r="B277" s="2" t="s">
        <v>959</v>
      </c>
      <c r="C277" s="1" t="s">
        <v>960</v>
      </c>
      <c r="D277" s="2">
        <v>20</v>
      </c>
      <c r="E277"/>
      <c r="F277"/>
      <c r="G277"/>
    </row>
    <row r="278" spans="1:7" x14ac:dyDescent="0.25">
      <c r="A278" s="1">
        <f t="shared" si="4"/>
        <v>272</v>
      </c>
      <c r="B278" s="2" t="s">
        <v>961</v>
      </c>
      <c r="C278" s="1" t="s">
        <v>962</v>
      </c>
      <c r="D278" s="2">
        <v>4</v>
      </c>
      <c r="E278"/>
      <c r="F278"/>
      <c r="G278"/>
    </row>
    <row r="279" spans="1:7" x14ac:dyDescent="0.25">
      <c r="A279" s="1">
        <f t="shared" si="4"/>
        <v>273</v>
      </c>
      <c r="B279" s="2" t="s">
        <v>963</v>
      </c>
      <c r="C279" s="1" t="s">
        <v>964</v>
      </c>
      <c r="D279" s="2">
        <v>10</v>
      </c>
      <c r="E279"/>
      <c r="F279"/>
      <c r="G279"/>
    </row>
    <row r="280" spans="1:7" x14ac:dyDescent="0.25">
      <c r="A280" s="1">
        <f t="shared" si="4"/>
        <v>274</v>
      </c>
      <c r="B280" s="2" t="s">
        <v>965</v>
      </c>
      <c r="C280" s="1" t="s">
        <v>966</v>
      </c>
      <c r="D280" s="2">
        <v>29</v>
      </c>
      <c r="E280"/>
      <c r="F280"/>
      <c r="G280"/>
    </row>
    <row r="281" spans="1:7" x14ac:dyDescent="0.25">
      <c r="A281" s="1">
        <f t="shared" si="4"/>
        <v>275</v>
      </c>
      <c r="B281" s="2" t="s">
        <v>967</v>
      </c>
      <c r="C281" s="1" t="s">
        <v>968</v>
      </c>
      <c r="D281" s="2">
        <v>37</v>
      </c>
      <c r="E281"/>
      <c r="F281"/>
      <c r="G281"/>
    </row>
    <row r="282" spans="1:7" x14ac:dyDescent="0.25">
      <c r="A282" s="1">
        <f t="shared" si="4"/>
        <v>276</v>
      </c>
      <c r="B282" s="2" t="s">
        <v>969</v>
      </c>
      <c r="C282" s="1" t="s">
        <v>970</v>
      </c>
      <c r="D282" s="2">
        <v>26</v>
      </c>
      <c r="E282"/>
      <c r="F282"/>
      <c r="G282"/>
    </row>
    <row r="283" spans="1:7" x14ac:dyDescent="0.25">
      <c r="A283" s="1">
        <f t="shared" si="4"/>
        <v>277</v>
      </c>
      <c r="B283" s="2" t="s">
        <v>971</v>
      </c>
      <c r="C283" s="1" t="s">
        <v>972</v>
      </c>
      <c r="D283" s="2">
        <v>19</v>
      </c>
      <c r="E283"/>
      <c r="F283"/>
      <c r="G283"/>
    </row>
    <row r="284" spans="1:7" x14ac:dyDescent="0.25">
      <c r="A284" s="1">
        <f t="shared" si="4"/>
        <v>278</v>
      </c>
      <c r="B284" s="2" t="s">
        <v>973</v>
      </c>
      <c r="C284" s="1" t="s">
        <v>974</v>
      </c>
      <c r="D284" s="2">
        <v>34</v>
      </c>
      <c r="E284"/>
      <c r="F284"/>
      <c r="G284"/>
    </row>
    <row r="285" spans="1:7" x14ac:dyDescent="0.25">
      <c r="A285" s="1">
        <f t="shared" si="4"/>
        <v>279</v>
      </c>
      <c r="B285" s="2" t="s">
        <v>975</v>
      </c>
      <c r="C285" s="1" t="s">
        <v>976</v>
      </c>
      <c r="D285" s="2">
        <v>2</v>
      </c>
      <c r="E285"/>
      <c r="F285"/>
      <c r="G285"/>
    </row>
    <row r="286" spans="1:7" x14ac:dyDescent="0.25">
      <c r="A286" s="1">
        <f t="shared" si="4"/>
        <v>280</v>
      </c>
      <c r="B286" s="2" t="s">
        <v>977</v>
      </c>
      <c r="C286" s="1" t="s">
        <v>978</v>
      </c>
      <c r="D286" s="2">
        <v>20</v>
      </c>
      <c r="E286"/>
      <c r="F286"/>
      <c r="G286"/>
    </row>
    <row r="287" spans="1:7" x14ac:dyDescent="0.25">
      <c r="A287" s="1">
        <f t="shared" si="4"/>
        <v>281</v>
      </c>
      <c r="B287" s="2" t="s">
        <v>979</v>
      </c>
      <c r="C287" s="1" t="s">
        <v>980</v>
      </c>
      <c r="D287" s="2">
        <v>135</v>
      </c>
      <c r="E287"/>
      <c r="F287"/>
      <c r="G287"/>
    </row>
    <row r="288" spans="1:7" x14ac:dyDescent="0.25">
      <c r="A288" s="1">
        <f t="shared" si="4"/>
        <v>282</v>
      </c>
      <c r="B288" s="2" t="s">
        <v>981</v>
      </c>
      <c r="C288" s="1" t="s">
        <v>982</v>
      </c>
      <c r="D288" s="2">
        <v>178</v>
      </c>
      <c r="E288"/>
      <c r="F288"/>
      <c r="G288"/>
    </row>
    <row r="289" spans="1:7" x14ac:dyDescent="0.25">
      <c r="A289" s="1">
        <f t="shared" si="4"/>
        <v>283</v>
      </c>
      <c r="B289" s="2" t="s">
        <v>983</v>
      </c>
      <c r="C289" s="1" t="s">
        <v>984</v>
      </c>
      <c r="D289" s="2">
        <v>62</v>
      </c>
      <c r="E289"/>
      <c r="F289"/>
      <c r="G289"/>
    </row>
    <row r="290" spans="1:7" x14ac:dyDescent="0.25">
      <c r="A290" s="1">
        <f t="shared" si="4"/>
        <v>284</v>
      </c>
      <c r="B290" s="2" t="s">
        <v>985</v>
      </c>
      <c r="C290" s="1" t="s">
        <v>986</v>
      </c>
      <c r="D290" s="2">
        <v>95</v>
      </c>
      <c r="E290"/>
      <c r="F290"/>
      <c r="G290"/>
    </row>
    <row r="291" spans="1:7" x14ac:dyDescent="0.25">
      <c r="A291" s="1">
        <f t="shared" si="4"/>
        <v>285</v>
      </c>
      <c r="B291" s="2" t="s">
        <v>987</v>
      </c>
      <c r="C291" s="1" t="s">
        <v>988</v>
      </c>
      <c r="D291" s="2">
        <v>392</v>
      </c>
      <c r="E291"/>
      <c r="F291"/>
      <c r="G291"/>
    </row>
    <row r="292" spans="1:7" x14ac:dyDescent="0.25">
      <c r="A292" s="1">
        <f t="shared" si="4"/>
        <v>286</v>
      </c>
      <c r="B292" s="2" t="s">
        <v>989</v>
      </c>
      <c r="C292" s="1" t="s">
        <v>990</v>
      </c>
      <c r="D292" s="2">
        <v>322</v>
      </c>
      <c r="E292"/>
      <c r="F292"/>
      <c r="G292"/>
    </row>
    <row r="293" spans="1:7" x14ac:dyDescent="0.25">
      <c r="A293" s="1">
        <f t="shared" si="4"/>
        <v>287</v>
      </c>
      <c r="B293" s="2" t="s">
        <v>991</v>
      </c>
      <c r="C293" s="1" t="s">
        <v>992</v>
      </c>
      <c r="D293" s="2">
        <v>93</v>
      </c>
      <c r="E293"/>
      <c r="F293"/>
      <c r="G293"/>
    </row>
    <row r="294" spans="1:7" x14ac:dyDescent="0.25">
      <c r="A294" s="1">
        <f t="shared" si="4"/>
        <v>288</v>
      </c>
      <c r="B294" s="2" t="s">
        <v>993</v>
      </c>
      <c r="C294" s="1" t="s">
        <v>994</v>
      </c>
      <c r="D294" s="2">
        <v>109</v>
      </c>
      <c r="E294"/>
      <c r="F294"/>
      <c r="G294"/>
    </row>
    <row r="295" spans="1:7" x14ac:dyDescent="0.25">
      <c r="A295" s="1">
        <f t="shared" si="4"/>
        <v>289</v>
      </c>
      <c r="B295" s="2" t="s">
        <v>995</v>
      </c>
      <c r="C295" s="1" t="s">
        <v>996</v>
      </c>
      <c r="D295" s="2">
        <v>98</v>
      </c>
      <c r="E295"/>
      <c r="F295"/>
      <c r="G295"/>
    </row>
    <row r="296" spans="1:7" x14ac:dyDescent="0.25">
      <c r="A296" s="1">
        <f t="shared" si="4"/>
        <v>290</v>
      </c>
      <c r="B296" s="2" t="s">
        <v>997</v>
      </c>
      <c r="C296" s="1" t="s">
        <v>998</v>
      </c>
      <c r="D296" s="2">
        <v>128</v>
      </c>
      <c r="E296"/>
      <c r="F296"/>
      <c r="G296"/>
    </row>
    <row r="297" spans="1:7" x14ac:dyDescent="0.25">
      <c r="A297" s="1">
        <f t="shared" si="4"/>
        <v>291</v>
      </c>
      <c r="B297" s="2" t="s">
        <v>999</v>
      </c>
      <c r="C297" s="1" t="s">
        <v>1000</v>
      </c>
      <c r="D297" s="2">
        <v>160</v>
      </c>
      <c r="E297"/>
      <c r="F297"/>
      <c r="G297"/>
    </row>
    <row r="298" spans="1:7" x14ac:dyDescent="0.25">
      <c r="A298" s="1">
        <f t="shared" si="4"/>
        <v>292</v>
      </c>
      <c r="B298" s="2" t="s">
        <v>1001</v>
      </c>
      <c r="C298" s="1" t="s">
        <v>1002</v>
      </c>
      <c r="D298" s="2">
        <v>22</v>
      </c>
      <c r="E298"/>
      <c r="F298"/>
      <c r="G298"/>
    </row>
    <row r="299" spans="1:7" x14ac:dyDescent="0.25">
      <c r="A299" s="1">
        <f t="shared" si="4"/>
        <v>293</v>
      </c>
      <c r="B299" s="2" t="s">
        <v>1003</v>
      </c>
      <c r="C299" s="1" t="s">
        <v>1004</v>
      </c>
      <c r="D299" s="2">
        <v>100</v>
      </c>
      <c r="E299"/>
      <c r="F299"/>
      <c r="G299"/>
    </row>
    <row r="300" spans="1:7" x14ac:dyDescent="0.25">
      <c r="A300" s="1">
        <f t="shared" si="4"/>
        <v>294</v>
      </c>
      <c r="B300" s="2" t="s">
        <v>1005</v>
      </c>
      <c r="C300" s="1" t="s">
        <v>1006</v>
      </c>
      <c r="D300" s="2">
        <v>43</v>
      </c>
      <c r="E300"/>
      <c r="F300"/>
      <c r="G300"/>
    </row>
    <row r="301" spans="1:7" x14ac:dyDescent="0.25">
      <c r="A301" s="1">
        <f t="shared" si="4"/>
        <v>295</v>
      </c>
      <c r="B301" s="2" t="s">
        <v>1007</v>
      </c>
      <c r="C301" s="1" t="s">
        <v>1008</v>
      </c>
      <c r="D301" s="2">
        <v>10</v>
      </c>
      <c r="E301"/>
      <c r="F301"/>
      <c r="G301"/>
    </row>
    <row r="302" spans="1:7" x14ac:dyDescent="0.25">
      <c r="A302" s="1">
        <f t="shared" si="4"/>
        <v>296</v>
      </c>
      <c r="B302" s="2" t="s">
        <v>1009</v>
      </c>
      <c r="C302" s="1" t="s">
        <v>1010</v>
      </c>
      <c r="D302" s="2">
        <v>31</v>
      </c>
      <c r="E302"/>
      <c r="F302"/>
      <c r="G302"/>
    </row>
    <row r="303" spans="1:7" x14ac:dyDescent="0.25">
      <c r="A303" s="1">
        <f t="shared" si="4"/>
        <v>297</v>
      </c>
      <c r="B303" s="2" t="s">
        <v>1011</v>
      </c>
      <c r="C303" s="1" t="s">
        <v>1012</v>
      </c>
      <c r="D303" s="2">
        <v>116</v>
      </c>
      <c r="E303"/>
      <c r="F303"/>
      <c r="G303"/>
    </row>
    <row r="304" spans="1:7" x14ac:dyDescent="0.25">
      <c r="A304" s="1">
        <f t="shared" si="4"/>
        <v>298</v>
      </c>
      <c r="B304" s="2" t="s">
        <v>1013</v>
      </c>
      <c r="C304" s="1" t="s">
        <v>1014</v>
      </c>
      <c r="D304" s="2">
        <v>88</v>
      </c>
      <c r="E304"/>
      <c r="F304"/>
      <c r="G304"/>
    </row>
    <row r="305" spans="1:7" x14ac:dyDescent="0.25">
      <c r="A305" s="1">
        <f t="shared" si="4"/>
        <v>299</v>
      </c>
      <c r="B305" s="2" t="s">
        <v>1015</v>
      </c>
      <c r="C305" s="1" t="s">
        <v>1016</v>
      </c>
      <c r="D305" s="2">
        <v>11</v>
      </c>
      <c r="E305"/>
      <c r="F305"/>
      <c r="G305"/>
    </row>
    <row r="306" spans="1:7" x14ac:dyDescent="0.25">
      <c r="A306" s="1">
        <f t="shared" si="4"/>
        <v>300</v>
      </c>
      <c r="B306" s="2" t="s">
        <v>1017</v>
      </c>
      <c r="C306" s="1" t="s">
        <v>1018</v>
      </c>
      <c r="D306" s="2">
        <v>14</v>
      </c>
      <c r="E306"/>
      <c r="F306"/>
      <c r="G306"/>
    </row>
    <row r="307" spans="1:7" x14ac:dyDescent="0.25">
      <c r="A307" s="1">
        <f t="shared" si="4"/>
        <v>301</v>
      </c>
      <c r="B307" s="2" t="s">
        <v>1019</v>
      </c>
      <c r="C307" s="1" t="s">
        <v>1020</v>
      </c>
      <c r="D307" s="2">
        <v>10</v>
      </c>
      <c r="E307"/>
      <c r="F307"/>
      <c r="G307"/>
    </row>
    <row r="308" spans="1:7" x14ac:dyDescent="0.25">
      <c r="A308" s="1">
        <f t="shared" si="4"/>
        <v>302</v>
      </c>
      <c r="B308" s="2" t="s">
        <v>1021</v>
      </c>
      <c r="C308" s="1" t="s">
        <v>1022</v>
      </c>
      <c r="D308" s="2">
        <v>2</v>
      </c>
      <c r="E308"/>
      <c r="F308"/>
      <c r="G308"/>
    </row>
    <row r="309" spans="1:7" x14ac:dyDescent="0.25">
      <c r="A309" s="1">
        <f t="shared" si="4"/>
        <v>303</v>
      </c>
      <c r="B309" s="2" t="s">
        <v>1023</v>
      </c>
      <c r="C309" s="1" t="s">
        <v>1024</v>
      </c>
      <c r="D309" s="2">
        <v>100</v>
      </c>
      <c r="E309"/>
      <c r="F309"/>
      <c r="G309"/>
    </row>
    <row r="310" spans="1:7" x14ac:dyDescent="0.25">
      <c r="A310" s="1">
        <f t="shared" si="4"/>
        <v>304</v>
      </c>
      <c r="B310" s="2" t="s">
        <v>1025</v>
      </c>
      <c r="C310" s="1" t="s">
        <v>1026</v>
      </c>
      <c r="D310" s="2">
        <v>54</v>
      </c>
      <c r="E310"/>
      <c r="F310"/>
      <c r="G310"/>
    </row>
    <row r="311" spans="1:7" x14ac:dyDescent="0.25">
      <c r="A311" s="1">
        <f t="shared" si="4"/>
        <v>305</v>
      </c>
      <c r="B311" s="2" t="s">
        <v>1027</v>
      </c>
      <c r="C311" s="1" t="s">
        <v>1028</v>
      </c>
      <c r="D311" s="2">
        <v>29</v>
      </c>
      <c r="E311"/>
      <c r="F311"/>
      <c r="G311"/>
    </row>
    <row r="312" spans="1:7" x14ac:dyDescent="0.25">
      <c r="A312" s="1">
        <f t="shared" si="4"/>
        <v>306</v>
      </c>
      <c r="B312" s="2" t="s">
        <v>1029</v>
      </c>
      <c r="C312" s="1" t="s">
        <v>1030</v>
      </c>
      <c r="D312" s="2">
        <v>68</v>
      </c>
      <c r="E312"/>
      <c r="F312"/>
      <c r="G312"/>
    </row>
    <row r="313" spans="1:7" x14ac:dyDescent="0.25">
      <c r="A313" s="1">
        <f t="shared" si="4"/>
        <v>307</v>
      </c>
      <c r="B313" s="2" t="s">
        <v>1031</v>
      </c>
      <c r="C313" s="1" t="s">
        <v>1032</v>
      </c>
      <c r="D313" s="2">
        <v>2</v>
      </c>
      <c r="E313"/>
      <c r="F313"/>
      <c r="G313"/>
    </row>
    <row r="314" spans="1:7" x14ac:dyDescent="0.25">
      <c r="A314" s="1">
        <f t="shared" si="4"/>
        <v>308</v>
      </c>
      <c r="B314" s="2" t="s">
        <v>1033</v>
      </c>
      <c r="C314" s="1" t="s">
        <v>1034</v>
      </c>
      <c r="D314" s="2">
        <v>117</v>
      </c>
      <c r="E314"/>
      <c r="F314"/>
      <c r="G314"/>
    </row>
    <row r="315" spans="1:7" x14ac:dyDescent="0.25">
      <c r="A315" s="1">
        <f t="shared" si="4"/>
        <v>309</v>
      </c>
      <c r="B315" s="2" t="s">
        <v>1035</v>
      </c>
      <c r="C315" s="1" t="s">
        <v>1036</v>
      </c>
      <c r="D315" s="2">
        <v>201</v>
      </c>
      <c r="E315"/>
      <c r="F315"/>
      <c r="G315"/>
    </row>
    <row r="316" spans="1:7" x14ac:dyDescent="0.25">
      <c r="A316" s="1">
        <f t="shared" si="4"/>
        <v>310</v>
      </c>
      <c r="B316" s="2" t="s">
        <v>1037</v>
      </c>
      <c r="C316" s="1" t="s">
        <v>1038</v>
      </c>
      <c r="D316" s="2">
        <v>63</v>
      </c>
      <c r="E316"/>
      <c r="F316"/>
      <c r="G316"/>
    </row>
    <row r="317" spans="1:7" x14ac:dyDescent="0.25">
      <c r="A317" s="1">
        <f t="shared" si="4"/>
        <v>311</v>
      </c>
      <c r="B317" s="2" t="s">
        <v>1039</v>
      </c>
      <c r="C317" s="1" t="s">
        <v>1040</v>
      </c>
      <c r="D317" s="2">
        <v>137</v>
      </c>
      <c r="E317"/>
      <c r="F317"/>
      <c r="G317"/>
    </row>
    <row r="318" spans="1:7" x14ac:dyDescent="0.25">
      <c r="A318" s="1">
        <f t="shared" si="4"/>
        <v>312</v>
      </c>
      <c r="B318" s="2" t="s">
        <v>1041</v>
      </c>
      <c r="C318" s="1" t="s">
        <v>1042</v>
      </c>
      <c r="D318" s="2">
        <v>42</v>
      </c>
      <c r="E318"/>
      <c r="F318"/>
      <c r="G318"/>
    </row>
    <row r="319" spans="1:7" x14ac:dyDescent="0.25">
      <c r="A319" s="1">
        <f t="shared" si="4"/>
        <v>313</v>
      </c>
      <c r="B319" s="2" t="s">
        <v>1043</v>
      </c>
      <c r="C319" s="1" t="s">
        <v>1044</v>
      </c>
      <c r="D319" s="2">
        <v>120</v>
      </c>
      <c r="E319"/>
      <c r="F319"/>
      <c r="G319"/>
    </row>
    <row r="320" spans="1:7" x14ac:dyDescent="0.25">
      <c r="A320" s="1">
        <f t="shared" si="4"/>
        <v>314</v>
      </c>
      <c r="B320" s="2" t="s">
        <v>1045</v>
      </c>
      <c r="C320" s="1" t="s">
        <v>1046</v>
      </c>
      <c r="D320" s="2">
        <v>36</v>
      </c>
      <c r="E320"/>
      <c r="F320"/>
      <c r="G320"/>
    </row>
    <row r="321" spans="1:7" x14ac:dyDescent="0.25">
      <c r="A321" s="1">
        <f t="shared" si="4"/>
        <v>315</v>
      </c>
      <c r="B321" s="2" t="s">
        <v>1047</v>
      </c>
      <c r="C321" s="1" t="s">
        <v>1048</v>
      </c>
      <c r="D321" s="2">
        <v>45</v>
      </c>
      <c r="E321"/>
      <c r="F321"/>
      <c r="G321"/>
    </row>
    <row r="322" spans="1:7" x14ac:dyDescent="0.25">
      <c r="A322" s="1">
        <f t="shared" si="4"/>
        <v>316</v>
      </c>
      <c r="B322" s="2" t="s">
        <v>1049</v>
      </c>
      <c r="C322" s="1" t="s">
        <v>1050</v>
      </c>
      <c r="D322" s="2">
        <v>9</v>
      </c>
      <c r="E322"/>
      <c r="F322"/>
      <c r="G322"/>
    </row>
    <row r="323" spans="1:7" x14ac:dyDescent="0.25">
      <c r="A323" s="1">
        <f t="shared" si="4"/>
        <v>317</v>
      </c>
      <c r="B323" s="2" t="s">
        <v>1051</v>
      </c>
      <c r="C323" s="1" t="s">
        <v>1052</v>
      </c>
      <c r="D323" s="2">
        <v>65</v>
      </c>
      <c r="E323"/>
      <c r="F323"/>
      <c r="G323"/>
    </row>
    <row r="324" spans="1:7" x14ac:dyDescent="0.25">
      <c r="A324" s="1">
        <f t="shared" si="4"/>
        <v>318</v>
      </c>
      <c r="B324" s="2" t="s">
        <v>1053</v>
      </c>
      <c r="C324" s="1" t="s">
        <v>1054</v>
      </c>
      <c r="D324" s="2">
        <v>43</v>
      </c>
      <c r="E324"/>
      <c r="F324"/>
      <c r="G324"/>
    </row>
    <row r="325" spans="1:7" x14ac:dyDescent="0.25">
      <c r="A325" s="1">
        <f t="shared" si="4"/>
        <v>319</v>
      </c>
      <c r="B325" s="2" t="s">
        <v>1055</v>
      </c>
      <c r="C325" s="1" t="s">
        <v>1056</v>
      </c>
      <c r="D325" s="2">
        <v>20</v>
      </c>
      <c r="E325"/>
      <c r="F325"/>
      <c r="G325"/>
    </row>
    <row r="326" spans="1:7" x14ac:dyDescent="0.25">
      <c r="A326" s="1">
        <f t="shared" si="4"/>
        <v>320</v>
      </c>
      <c r="B326" s="2" t="s">
        <v>1057</v>
      </c>
      <c r="C326" s="1" t="s">
        <v>1058</v>
      </c>
      <c r="D326" s="2">
        <v>21</v>
      </c>
      <c r="E326"/>
      <c r="F326"/>
      <c r="G326"/>
    </row>
    <row r="327" spans="1:7" x14ac:dyDescent="0.25">
      <c r="A327" s="1">
        <f t="shared" si="4"/>
        <v>321</v>
      </c>
      <c r="B327" s="2" t="s">
        <v>1059</v>
      </c>
      <c r="C327" s="1" t="s">
        <v>1060</v>
      </c>
      <c r="D327" s="2">
        <v>12</v>
      </c>
      <c r="E327"/>
      <c r="F327"/>
      <c r="G327"/>
    </row>
    <row r="328" spans="1:7" x14ac:dyDescent="0.25">
      <c r="A328" s="1">
        <f t="shared" si="4"/>
        <v>322</v>
      </c>
      <c r="B328" s="2" t="s">
        <v>1061</v>
      </c>
      <c r="C328" s="1" t="s">
        <v>1062</v>
      </c>
      <c r="D328" s="2">
        <v>122</v>
      </c>
      <c r="E328"/>
      <c r="F328"/>
      <c r="G328"/>
    </row>
    <row r="329" spans="1:7" x14ac:dyDescent="0.25">
      <c r="A329" s="1">
        <f t="shared" ref="A329:A365" si="5">A328+1</f>
        <v>323</v>
      </c>
      <c r="B329" s="2" t="s">
        <v>1063</v>
      </c>
      <c r="C329" s="1" t="s">
        <v>1064</v>
      </c>
      <c r="D329" s="2">
        <v>250</v>
      </c>
      <c r="E329"/>
      <c r="F329"/>
      <c r="G329"/>
    </row>
    <row r="330" spans="1:7" x14ac:dyDescent="0.25">
      <c r="A330" s="1">
        <f t="shared" si="5"/>
        <v>324</v>
      </c>
      <c r="B330" s="2" t="s">
        <v>1065</v>
      </c>
      <c r="C330" s="1" t="s">
        <v>1066</v>
      </c>
      <c r="D330" s="2">
        <v>413</v>
      </c>
      <c r="E330"/>
      <c r="F330"/>
      <c r="G330"/>
    </row>
    <row r="331" spans="1:7" x14ac:dyDescent="0.25">
      <c r="A331" s="1">
        <f t="shared" si="5"/>
        <v>325</v>
      </c>
      <c r="B331" s="2" t="s">
        <v>1067</v>
      </c>
      <c r="C331" s="1" t="s">
        <v>1068</v>
      </c>
      <c r="D331" s="2">
        <v>79</v>
      </c>
      <c r="E331"/>
      <c r="F331"/>
      <c r="G331"/>
    </row>
    <row r="332" spans="1:7" x14ac:dyDescent="0.25">
      <c r="A332" s="1">
        <f t="shared" si="5"/>
        <v>326</v>
      </c>
      <c r="B332" s="2" t="s">
        <v>1069</v>
      </c>
      <c r="C332" s="1" t="s">
        <v>1070</v>
      </c>
      <c r="D332" s="2">
        <v>216</v>
      </c>
      <c r="E332"/>
      <c r="F332"/>
      <c r="G332"/>
    </row>
    <row r="333" spans="1:7" x14ac:dyDescent="0.25">
      <c r="A333" s="1">
        <f t="shared" si="5"/>
        <v>327</v>
      </c>
      <c r="B333" s="2" t="s">
        <v>1071</v>
      </c>
      <c r="C333" s="1" t="s">
        <v>1072</v>
      </c>
      <c r="D333" s="2">
        <v>40</v>
      </c>
      <c r="E333"/>
      <c r="F333"/>
      <c r="G333"/>
    </row>
    <row r="334" spans="1:7" x14ac:dyDescent="0.25">
      <c r="A334" s="1">
        <f t="shared" si="5"/>
        <v>328</v>
      </c>
      <c r="B334" s="2" t="s">
        <v>1073</v>
      </c>
      <c r="C334" s="1" t="s">
        <v>1074</v>
      </c>
      <c r="D334" s="2">
        <v>23</v>
      </c>
      <c r="E334"/>
      <c r="F334"/>
      <c r="G334"/>
    </row>
    <row r="335" spans="1:7" x14ac:dyDescent="0.25">
      <c r="A335" s="1">
        <f t="shared" si="5"/>
        <v>329</v>
      </c>
      <c r="B335" s="2" t="s">
        <v>1075</v>
      </c>
      <c r="C335" s="1" t="s">
        <v>1076</v>
      </c>
      <c r="D335" s="2">
        <v>14</v>
      </c>
      <c r="E335"/>
      <c r="F335"/>
      <c r="G335"/>
    </row>
    <row r="336" spans="1:7" x14ac:dyDescent="0.25">
      <c r="A336" s="1">
        <f t="shared" si="5"/>
        <v>330</v>
      </c>
      <c r="B336" s="2" t="s">
        <v>1077</v>
      </c>
      <c r="C336" s="1" t="s">
        <v>1078</v>
      </c>
      <c r="D336" s="2">
        <v>12</v>
      </c>
      <c r="E336"/>
      <c r="F336"/>
      <c r="G336"/>
    </row>
    <row r="337" spans="1:7" x14ac:dyDescent="0.25">
      <c r="A337" s="1">
        <f t="shared" si="5"/>
        <v>331</v>
      </c>
      <c r="B337" s="2" t="s">
        <v>1079</v>
      </c>
      <c r="C337" s="1" t="s">
        <v>1080</v>
      </c>
      <c r="D337" s="2">
        <v>26</v>
      </c>
      <c r="E337"/>
      <c r="F337"/>
      <c r="G337"/>
    </row>
    <row r="338" spans="1:7" x14ac:dyDescent="0.25">
      <c r="A338" s="1">
        <f t="shared" si="5"/>
        <v>332</v>
      </c>
      <c r="B338" s="2" t="s">
        <v>1081</v>
      </c>
      <c r="C338" s="1" t="s">
        <v>1082</v>
      </c>
      <c r="D338" s="2">
        <v>33</v>
      </c>
      <c r="E338"/>
      <c r="F338"/>
      <c r="G338"/>
    </row>
    <row r="339" spans="1:7" x14ac:dyDescent="0.25">
      <c r="A339" s="1">
        <f t="shared" si="5"/>
        <v>333</v>
      </c>
      <c r="B339" s="2" t="s">
        <v>1083</v>
      </c>
      <c r="C339" s="1" t="s">
        <v>1084</v>
      </c>
      <c r="D339" s="2">
        <v>16</v>
      </c>
      <c r="E339"/>
      <c r="F339"/>
      <c r="G339"/>
    </row>
    <row r="340" spans="1:7" x14ac:dyDescent="0.25">
      <c r="A340" s="1">
        <f t="shared" si="5"/>
        <v>334</v>
      </c>
      <c r="B340" s="2" t="s">
        <v>1085</v>
      </c>
      <c r="C340" s="1" t="s">
        <v>1086</v>
      </c>
      <c r="D340" s="2">
        <v>1</v>
      </c>
      <c r="E340"/>
      <c r="F340"/>
      <c r="G340"/>
    </row>
    <row r="341" spans="1:7" x14ac:dyDescent="0.25">
      <c r="A341" s="1">
        <f t="shared" si="5"/>
        <v>335</v>
      </c>
      <c r="B341" s="2" t="s">
        <v>1087</v>
      </c>
      <c r="C341" s="1" t="s">
        <v>1088</v>
      </c>
      <c r="D341" s="2">
        <v>8</v>
      </c>
      <c r="E341"/>
      <c r="F341"/>
      <c r="G341"/>
    </row>
    <row r="342" spans="1:7" x14ac:dyDescent="0.25">
      <c r="A342" s="1">
        <f t="shared" si="5"/>
        <v>336</v>
      </c>
      <c r="B342" s="2" t="s">
        <v>1089</v>
      </c>
      <c r="C342" s="1" t="s">
        <v>1090</v>
      </c>
      <c r="D342" s="2">
        <v>5</v>
      </c>
      <c r="E342"/>
      <c r="F342"/>
      <c r="G342"/>
    </row>
    <row r="343" spans="1:7" x14ac:dyDescent="0.25">
      <c r="A343" s="1">
        <f t="shared" si="5"/>
        <v>337</v>
      </c>
      <c r="B343" s="2" t="s">
        <v>1091</v>
      </c>
      <c r="C343" s="1" t="s">
        <v>1092</v>
      </c>
      <c r="D343" s="2">
        <v>19</v>
      </c>
      <c r="E343"/>
      <c r="F343"/>
      <c r="G343"/>
    </row>
    <row r="344" spans="1:7" x14ac:dyDescent="0.25">
      <c r="A344" s="1">
        <f t="shared" si="5"/>
        <v>338</v>
      </c>
      <c r="B344" s="2" t="s">
        <v>1093</v>
      </c>
      <c r="C344" s="1" t="s">
        <v>1094</v>
      </c>
      <c r="D344" s="2">
        <v>15</v>
      </c>
      <c r="E344"/>
      <c r="F344"/>
      <c r="G344"/>
    </row>
    <row r="345" spans="1:7" x14ac:dyDescent="0.25">
      <c r="A345" s="1">
        <f t="shared" si="5"/>
        <v>339</v>
      </c>
      <c r="B345" s="2" t="s">
        <v>1095</v>
      </c>
      <c r="C345" s="1" t="s">
        <v>1096</v>
      </c>
      <c r="D345" s="2">
        <v>14</v>
      </c>
      <c r="E345"/>
      <c r="F345"/>
      <c r="G345"/>
    </row>
    <row r="346" spans="1:7" x14ac:dyDescent="0.25">
      <c r="A346" s="1">
        <f t="shared" si="5"/>
        <v>340</v>
      </c>
      <c r="B346" s="2" t="s">
        <v>1097</v>
      </c>
      <c r="C346" s="1" t="s">
        <v>1098</v>
      </c>
      <c r="D346" s="2">
        <v>13</v>
      </c>
      <c r="E346"/>
      <c r="F346"/>
      <c r="G346"/>
    </row>
    <row r="347" spans="1:7" x14ac:dyDescent="0.25">
      <c r="A347" s="1">
        <f t="shared" si="5"/>
        <v>341</v>
      </c>
      <c r="B347" s="2" t="s">
        <v>1099</v>
      </c>
      <c r="C347" s="1" t="s">
        <v>1100</v>
      </c>
      <c r="D347" s="2">
        <v>85</v>
      </c>
      <c r="E347"/>
      <c r="F347"/>
      <c r="G347"/>
    </row>
    <row r="348" spans="1:7" x14ac:dyDescent="0.25">
      <c r="A348" s="1">
        <f t="shared" si="5"/>
        <v>342</v>
      </c>
      <c r="B348" s="2" t="s">
        <v>1101</v>
      </c>
      <c r="C348" s="1" t="s">
        <v>1102</v>
      </c>
      <c r="D348" s="2">
        <v>111</v>
      </c>
      <c r="E348"/>
      <c r="F348"/>
      <c r="G348"/>
    </row>
    <row r="349" spans="1:7" x14ac:dyDescent="0.25">
      <c r="A349" s="1">
        <f t="shared" si="5"/>
        <v>343</v>
      </c>
      <c r="B349" s="2" t="s">
        <v>1103</v>
      </c>
      <c r="C349" s="1" t="s">
        <v>1104</v>
      </c>
      <c r="D349" s="2">
        <v>19</v>
      </c>
      <c r="E349"/>
      <c r="F349"/>
      <c r="G349"/>
    </row>
    <row r="350" spans="1:7" x14ac:dyDescent="0.25">
      <c r="A350" s="1">
        <f t="shared" si="5"/>
        <v>344</v>
      </c>
      <c r="B350" s="2" t="s">
        <v>1105</v>
      </c>
      <c r="C350" s="1" t="s">
        <v>1106</v>
      </c>
      <c r="D350" s="2">
        <v>66</v>
      </c>
      <c r="E350"/>
      <c r="F350"/>
      <c r="G350"/>
    </row>
    <row r="351" spans="1:7" x14ac:dyDescent="0.25">
      <c r="A351" s="1">
        <f t="shared" si="5"/>
        <v>345</v>
      </c>
      <c r="B351" s="2" t="s">
        <v>1107</v>
      </c>
      <c r="C351" s="1" t="s">
        <v>1108</v>
      </c>
      <c r="D351" s="2">
        <v>287</v>
      </c>
      <c r="E351"/>
      <c r="F351"/>
      <c r="G351"/>
    </row>
    <row r="352" spans="1:7" x14ac:dyDescent="0.25">
      <c r="A352" s="1">
        <f t="shared" si="5"/>
        <v>346</v>
      </c>
      <c r="B352" s="2" t="s">
        <v>1109</v>
      </c>
      <c r="C352" s="1" t="s">
        <v>1110</v>
      </c>
      <c r="D352" s="2">
        <v>101</v>
      </c>
      <c r="E352"/>
      <c r="F352"/>
      <c r="G352"/>
    </row>
    <row r="353" spans="1:7" x14ac:dyDescent="0.25">
      <c r="A353" s="1">
        <f t="shared" si="5"/>
        <v>347</v>
      </c>
      <c r="B353" s="2" t="s">
        <v>1111</v>
      </c>
      <c r="C353" s="1" t="s">
        <v>1112</v>
      </c>
      <c r="D353" s="2">
        <v>69</v>
      </c>
      <c r="E353"/>
      <c r="F353"/>
      <c r="G353"/>
    </row>
    <row r="354" spans="1:7" x14ac:dyDescent="0.25">
      <c r="A354" s="1">
        <f t="shared" si="5"/>
        <v>348</v>
      </c>
      <c r="B354" s="2" t="s">
        <v>1113</v>
      </c>
      <c r="C354" s="1" t="s">
        <v>1114</v>
      </c>
      <c r="D354" s="2">
        <v>173</v>
      </c>
      <c r="E354"/>
      <c r="F354"/>
      <c r="G354"/>
    </row>
    <row r="355" spans="1:7" x14ac:dyDescent="0.25">
      <c r="A355" s="1">
        <f t="shared" si="5"/>
        <v>349</v>
      </c>
      <c r="B355" s="2">
        <v>149759</v>
      </c>
      <c r="C355" s="1" t="s">
        <v>1115</v>
      </c>
      <c r="D355" s="2">
        <v>6</v>
      </c>
      <c r="E355"/>
      <c r="F355"/>
      <c r="G355"/>
    </row>
    <row r="356" spans="1:7" x14ac:dyDescent="0.25">
      <c r="A356" s="1">
        <f t="shared" si="5"/>
        <v>350</v>
      </c>
      <c r="B356" s="2" t="s">
        <v>1116</v>
      </c>
      <c r="C356" s="1" t="s">
        <v>1117</v>
      </c>
      <c r="D356" s="2">
        <v>5</v>
      </c>
      <c r="E356"/>
      <c r="F356"/>
      <c r="G356"/>
    </row>
    <row r="357" spans="1:7" x14ac:dyDescent="0.25">
      <c r="A357" s="1">
        <f t="shared" si="5"/>
        <v>351</v>
      </c>
      <c r="B357" s="2" t="s">
        <v>1118</v>
      </c>
      <c r="C357" s="1" t="s">
        <v>1119</v>
      </c>
      <c r="D357" s="2">
        <v>5</v>
      </c>
      <c r="E357"/>
      <c r="F357"/>
      <c r="G357"/>
    </row>
    <row r="358" spans="1:7" x14ac:dyDescent="0.25">
      <c r="A358" s="1">
        <f t="shared" si="5"/>
        <v>352</v>
      </c>
      <c r="B358" s="2" t="s">
        <v>1120</v>
      </c>
      <c r="C358" s="1" t="s">
        <v>1121</v>
      </c>
      <c r="D358" s="2">
        <v>5</v>
      </c>
      <c r="E358"/>
      <c r="F358"/>
      <c r="G358"/>
    </row>
    <row r="359" spans="1:7" x14ac:dyDescent="0.25">
      <c r="A359" s="1">
        <f t="shared" si="5"/>
        <v>353</v>
      </c>
      <c r="B359" s="2" t="s">
        <v>1122</v>
      </c>
      <c r="C359" s="1" t="s">
        <v>1123</v>
      </c>
      <c r="D359" s="2">
        <v>3</v>
      </c>
      <c r="E359"/>
      <c r="F359"/>
      <c r="G359"/>
    </row>
    <row r="360" spans="1:7" x14ac:dyDescent="0.25">
      <c r="A360" s="1">
        <f t="shared" si="5"/>
        <v>354</v>
      </c>
      <c r="B360" s="2" t="s">
        <v>1124</v>
      </c>
      <c r="C360" s="1" t="s">
        <v>1125</v>
      </c>
      <c r="D360" s="2">
        <v>16</v>
      </c>
      <c r="E360"/>
      <c r="F360"/>
      <c r="G360"/>
    </row>
    <row r="361" spans="1:7" s="1" customFormat="1" x14ac:dyDescent="0.25">
      <c r="A361" s="1">
        <f t="shared" si="5"/>
        <v>355</v>
      </c>
      <c r="B361" s="2" t="s">
        <v>1126</v>
      </c>
      <c r="C361" s="1" t="s">
        <v>1127</v>
      </c>
      <c r="D361" s="2">
        <v>1000</v>
      </c>
    </row>
    <row r="362" spans="1:7" x14ac:dyDescent="0.25">
      <c r="A362" s="1">
        <f t="shared" si="5"/>
        <v>356</v>
      </c>
      <c r="B362" s="2" t="s">
        <v>1128</v>
      </c>
      <c r="C362" s="1" t="s">
        <v>1129</v>
      </c>
      <c r="D362" s="2">
        <v>517</v>
      </c>
      <c r="E362"/>
      <c r="F362"/>
      <c r="G362"/>
    </row>
    <row r="363" spans="1:7" x14ac:dyDescent="0.25">
      <c r="A363" s="1">
        <f t="shared" si="5"/>
        <v>357</v>
      </c>
      <c r="B363" s="2" t="s">
        <v>1130</v>
      </c>
      <c r="C363" s="1" t="s">
        <v>1131</v>
      </c>
      <c r="D363" s="2">
        <v>104</v>
      </c>
      <c r="E363"/>
      <c r="F363"/>
      <c r="G363"/>
    </row>
    <row r="364" spans="1:7" x14ac:dyDescent="0.25">
      <c r="A364" s="1">
        <f t="shared" si="5"/>
        <v>358</v>
      </c>
      <c r="B364" s="2" t="s">
        <v>1132</v>
      </c>
      <c r="C364" s="1" t="s">
        <v>1133</v>
      </c>
      <c r="D364" s="2">
        <v>614</v>
      </c>
    </row>
    <row r="365" spans="1:7" x14ac:dyDescent="0.25">
      <c r="A365" s="1">
        <f t="shared" si="5"/>
        <v>359</v>
      </c>
      <c r="B365" s="2" t="s">
        <v>1134</v>
      </c>
      <c r="C365" s="1" t="s">
        <v>1135</v>
      </c>
      <c r="D365" s="2">
        <v>2</v>
      </c>
    </row>
    <row r="366" spans="1:7" x14ac:dyDescent="0.25">
      <c r="A366" s="16"/>
      <c r="B366" s="16"/>
      <c r="C366" s="16"/>
    </row>
    <row r="367" spans="1:7" x14ac:dyDescent="0.25">
      <c r="A367" s="16"/>
      <c r="B367" s="16"/>
      <c r="C367" s="16"/>
    </row>
    <row r="368" spans="1:7" x14ac:dyDescent="0.25">
      <c r="A368" s="16"/>
      <c r="B368" s="16"/>
      <c r="C368" s="16"/>
    </row>
    <row r="369" spans="1:3" x14ac:dyDescent="0.25">
      <c r="A369" s="16"/>
      <c r="B369" s="16"/>
      <c r="C369" s="16"/>
    </row>
    <row r="370" spans="1:3" x14ac:dyDescent="0.25">
      <c r="A370" s="16"/>
      <c r="B370" s="16"/>
      <c r="C370" s="16"/>
    </row>
    <row r="371" spans="1:3" x14ac:dyDescent="0.25">
      <c r="A371" s="16"/>
      <c r="B371" s="16"/>
      <c r="C371" s="16"/>
    </row>
    <row r="372" spans="1:3" x14ac:dyDescent="0.25">
      <c r="A372" s="16"/>
      <c r="B372" s="16"/>
      <c r="C372" s="16"/>
    </row>
    <row r="373" spans="1:3" x14ac:dyDescent="0.25">
      <c r="A373" s="16"/>
      <c r="B373" s="16"/>
      <c r="C373" s="16"/>
    </row>
    <row r="374" spans="1:3" x14ac:dyDescent="0.25">
      <c r="A374" s="16"/>
      <c r="B374" s="16"/>
      <c r="C374" s="16"/>
    </row>
    <row r="375" spans="1:3" x14ac:dyDescent="0.25">
      <c r="A375" s="16"/>
      <c r="B375" s="16"/>
      <c r="C375" s="16"/>
    </row>
    <row r="376" spans="1:3" x14ac:dyDescent="0.25">
      <c r="A376" s="16"/>
      <c r="B376" s="16"/>
      <c r="C376" s="16"/>
    </row>
    <row r="377" spans="1:3" x14ac:dyDescent="0.25">
      <c r="A377" s="16"/>
      <c r="B377" s="16"/>
      <c r="C377" s="16"/>
    </row>
    <row r="378" spans="1:3" x14ac:dyDescent="0.25">
      <c r="A378" s="16"/>
      <c r="B378" s="16"/>
      <c r="C378" s="16"/>
    </row>
    <row r="379" spans="1:3" x14ac:dyDescent="0.25">
      <c r="A379" s="16"/>
      <c r="B379" s="16"/>
      <c r="C379" s="16"/>
    </row>
    <row r="380" spans="1:3" x14ac:dyDescent="0.25">
      <c r="A380" s="16"/>
      <c r="B380" s="16"/>
      <c r="C380" s="16"/>
    </row>
    <row r="381" spans="1:3" x14ac:dyDescent="0.25">
      <c r="A381" s="16"/>
      <c r="B381" s="16"/>
      <c r="C381" s="16"/>
    </row>
    <row r="382" spans="1:3" x14ac:dyDescent="0.25">
      <c r="A382" s="16"/>
      <c r="B382" s="16"/>
      <c r="C382" s="16"/>
    </row>
    <row r="383" spans="1:3" x14ac:dyDescent="0.25">
      <c r="A383" s="16"/>
      <c r="B383" s="16"/>
      <c r="C383" s="16"/>
    </row>
    <row r="384" spans="1:3" x14ac:dyDescent="0.25">
      <c r="A384" s="16"/>
      <c r="B384" s="16"/>
      <c r="C384" s="16"/>
    </row>
    <row r="385" spans="1:3" x14ac:dyDescent="0.25">
      <c r="A385" s="16"/>
      <c r="B385" s="16"/>
      <c r="C385" s="1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86"/>
  <sheetViews>
    <sheetView workbookViewId="0">
      <selection activeCell="D5" sqref="D5"/>
    </sheetView>
  </sheetViews>
  <sheetFormatPr defaultRowHeight="13.2" x14ac:dyDescent="0.25"/>
  <cols>
    <col min="1" max="1" width="8" style="1" customWidth="1"/>
    <col min="2" max="2" width="29" style="2" customWidth="1"/>
    <col min="3" max="3" width="39" style="2" customWidth="1"/>
    <col min="4" max="4" width="32" style="2" customWidth="1"/>
    <col min="5" max="5" width="14.109375" style="2" customWidth="1"/>
    <col min="6" max="6" width="12" style="2" customWidth="1"/>
    <col min="7" max="7" width="13.88671875" style="2" customWidth="1"/>
  </cols>
  <sheetData>
    <row r="1" spans="1:7" x14ac:dyDescent="0.25">
      <c r="A1" s="17" t="s">
        <v>0</v>
      </c>
      <c r="B1" s="18" t="s">
        <v>1</v>
      </c>
    </row>
    <row r="2" spans="1:7" x14ac:dyDescent="0.25">
      <c r="A2" s="17"/>
      <c r="B2" s="17" t="s">
        <v>2</v>
      </c>
    </row>
    <row r="3" spans="1:7" x14ac:dyDescent="0.25">
      <c r="E3" s="16"/>
      <c r="F3" s="16"/>
      <c r="G3" s="16"/>
    </row>
    <row r="4" spans="1:7" x14ac:dyDescent="0.25">
      <c r="A4" s="11" t="s">
        <v>3</v>
      </c>
      <c r="B4" s="11" t="s">
        <v>419</v>
      </c>
      <c r="C4" s="12"/>
      <c r="D4" s="14" t="s">
        <v>1136</v>
      </c>
      <c r="E4" s="16"/>
      <c r="F4" s="16"/>
    </row>
    <row r="5" spans="1:7" x14ac:dyDescent="0.25">
      <c r="E5"/>
      <c r="F5"/>
      <c r="G5"/>
    </row>
    <row r="6" spans="1:7" x14ac:dyDescent="0.25">
      <c r="A6" s="5" t="s">
        <v>421</v>
      </c>
      <c r="B6" s="4" t="s">
        <v>422</v>
      </c>
      <c r="C6" s="5" t="s">
        <v>8</v>
      </c>
      <c r="D6" s="4" t="s">
        <v>9</v>
      </c>
      <c r="E6"/>
      <c r="F6"/>
      <c r="G6"/>
    </row>
    <row r="7" spans="1:7" x14ac:dyDescent="0.25">
      <c r="A7" s="1">
        <v>1</v>
      </c>
      <c r="B7" s="2" t="s">
        <v>423</v>
      </c>
      <c r="C7" s="1" t="s">
        <v>424</v>
      </c>
      <c r="D7" s="2">
        <v>1</v>
      </c>
      <c r="E7"/>
      <c r="F7"/>
      <c r="G7"/>
    </row>
    <row r="8" spans="1:7" x14ac:dyDescent="0.25">
      <c r="A8" s="1">
        <f>A7+1</f>
        <v>2</v>
      </c>
      <c r="B8" s="2" t="s">
        <v>425</v>
      </c>
      <c r="C8" s="1" t="s">
        <v>426</v>
      </c>
      <c r="D8" s="2">
        <v>3</v>
      </c>
      <c r="E8"/>
      <c r="F8"/>
      <c r="G8"/>
    </row>
    <row r="9" spans="1:7" x14ac:dyDescent="0.25">
      <c r="A9" s="1">
        <f t="shared" ref="A9:A72" si="0">A8+1</f>
        <v>3</v>
      </c>
      <c r="B9" s="2" t="s">
        <v>427</v>
      </c>
      <c r="C9" s="1" t="s">
        <v>428</v>
      </c>
      <c r="D9" s="2">
        <v>5</v>
      </c>
      <c r="E9"/>
      <c r="F9"/>
      <c r="G9"/>
    </row>
    <row r="10" spans="1:7" x14ac:dyDescent="0.25">
      <c r="A10" s="1">
        <f t="shared" si="0"/>
        <v>4</v>
      </c>
      <c r="B10" s="2" t="s">
        <v>429</v>
      </c>
      <c r="C10" s="1" t="s">
        <v>430</v>
      </c>
      <c r="D10" s="2">
        <v>1</v>
      </c>
      <c r="E10"/>
      <c r="F10"/>
      <c r="G10"/>
    </row>
    <row r="11" spans="1:7" x14ac:dyDescent="0.25">
      <c r="A11" s="1">
        <f t="shared" si="0"/>
        <v>5</v>
      </c>
      <c r="B11" s="2" t="s">
        <v>431</v>
      </c>
      <c r="C11" s="1" t="s">
        <v>432</v>
      </c>
      <c r="D11" s="2">
        <v>1</v>
      </c>
      <c r="E11"/>
      <c r="F11"/>
      <c r="G11"/>
    </row>
    <row r="12" spans="1:7" x14ac:dyDescent="0.25">
      <c r="A12" s="1">
        <f t="shared" si="0"/>
        <v>6</v>
      </c>
      <c r="B12" s="2" t="s">
        <v>433</v>
      </c>
      <c r="C12" s="1" t="s">
        <v>434</v>
      </c>
      <c r="D12" s="2">
        <v>1</v>
      </c>
      <c r="E12"/>
      <c r="F12"/>
      <c r="G12"/>
    </row>
    <row r="13" spans="1:7" x14ac:dyDescent="0.25">
      <c r="A13" s="1">
        <f t="shared" si="0"/>
        <v>7</v>
      </c>
      <c r="B13" s="2" t="s">
        <v>435</v>
      </c>
      <c r="C13" s="1" t="s">
        <v>436</v>
      </c>
      <c r="D13" s="2">
        <v>49</v>
      </c>
      <c r="E13"/>
      <c r="F13"/>
      <c r="G13"/>
    </row>
    <row r="14" spans="1:7" x14ac:dyDescent="0.25">
      <c r="A14" s="1">
        <f t="shared" si="0"/>
        <v>8</v>
      </c>
      <c r="B14" s="2" t="s">
        <v>437</v>
      </c>
      <c r="C14" s="1" t="s">
        <v>438</v>
      </c>
      <c r="D14" s="2">
        <v>9</v>
      </c>
      <c r="E14"/>
      <c r="F14"/>
      <c r="G14"/>
    </row>
    <row r="15" spans="1:7" x14ac:dyDescent="0.25">
      <c r="A15" s="1">
        <f t="shared" si="0"/>
        <v>9</v>
      </c>
      <c r="B15" s="2" t="s">
        <v>439</v>
      </c>
      <c r="C15" s="1" t="s">
        <v>440</v>
      </c>
      <c r="D15" s="2">
        <v>2</v>
      </c>
      <c r="E15"/>
      <c r="F15"/>
      <c r="G15"/>
    </row>
    <row r="16" spans="1:7" x14ac:dyDescent="0.25">
      <c r="A16" s="1">
        <f t="shared" si="0"/>
        <v>10</v>
      </c>
      <c r="B16" s="2" t="s">
        <v>441</v>
      </c>
      <c r="C16" s="1" t="s">
        <v>442</v>
      </c>
      <c r="D16" s="2">
        <v>3</v>
      </c>
      <c r="E16"/>
      <c r="F16"/>
      <c r="G16"/>
    </row>
    <row r="17" spans="1:7" x14ac:dyDescent="0.25">
      <c r="A17" s="1">
        <f t="shared" si="0"/>
        <v>11</v>
      </c>
      <c r="B17" s="2" t="s">
        <v>443</v>
      </c>
      <c r="C17" s="1" t="s">
        <v>444</v>
      </c>
      <c r="D17" s="2">
        <v>5</v>
      </c>
      <c r="E17"/>
      <c r="F17"/>
      <c r="G17"/>
    </row>
    <row r="18" spans="1:7" x14ac:dyDescent="0.25">
      <c r="A18" s="1">
        <f t="shared" si="0"/>
        <v>12</v>
      </c>
      <c r="B18" s="2" t="s">
        <v>445</v>
      </c>
      <c r="C18" s="1" t="s">
        <v>446</v>
      </c>
      <c r="D18" s="2">
        <v>1</v>
      </c>
      <c r="E18"/>
      <c r="F18"/>
      <c r="G18"/>
    </row>
    <row r="19" spans="1:7" x14ac:dyDescent="0.25">
      <c r="A19" s="1">
        <f t="shared" si="0"/>
        <v>13</v>
      </c>
      <c r="B19" s="2" t="s">
        <v>447</v>
      </c>
      <c r="C19" s="1" t="s">
        <v>448</v>
      </c>
      <c r="D19" s="2">
        <v>1</v>
      </c>
      <c r="E19"/>
      <c r="F19"/>
      <c r="G19"/>
    </row>
    <row r="20" spans="1:7" x14ac:dyDescent="0.25">
      <c r="A20" s="1">
        <f t="shared" si="0"/>
        <v>14</v>
      </c>
      <c r="B20" s="2" t="s">
        <v>449</v>
      </c>
      <c r="C20" s="1" t="s">
        <v>450</v>
      </c>
      <c r="D20" s="2">
        <v>1</v>
      </c>
      <c r="E20"/>
      <c r="F20"/>
      <c r="G20"/>
    </row>
    <row r="21" spans="1:7" x14ac:dyDescent="0.25">
      <c r="A21" s="1">
        <f t="shared" si="0"/>
        <v>15</v>
      </c>
      <c r="B21" s="2" t="s">
        <v>451</v>
      </c>
      <c r="C21" s="1" t="s">
        <v>452</v>
      </c>
      <c r="D21" s="2">
        <v>4</v>
      </c>
      <c r="E21"/>
      <c r="F21"/>
      <c r="G21"/>
    </row>
    <row r="22" spans="1:7" x14ac:dyDescent="0.25">
      <c r="A22" s="1">
        <f t="shared" si="0"/>
        <v>16</v>
      </c>
      <c r="B22" s="2" t="s">
        <v>453</v>
      </c>
      <c r="C22" s="1" t="s">
        <v>454</v>
      </c>
      <c r="D22" s="2">
        <v>9</v>
      </c>
      <c r="E22"/>
      <c r="F22"/>
      <c r="G22"/>
    </row>
    <row r="23" spans="1:7" x14ac:dyDescent="0.25">
      <c r="A23" s="1">
        <f t="shared" si="0"/>
        <v>17</v>
      </c>
      <c r="B23" s="2" t="s">
        <v>455</v>
      </c>
      <c r="C23" s="1" t="s">
        <v>456</v>
      </c>
      <c r="D23" s="2">
        <v>26</v>
      </c>
      <c r="E23"/>
      <c r="F23"/>
      <c r="G23"/>
    </row>
    <row r="24" spans="1:7" x14ac:dyDescent="0.25">
      <c r="A24" s="1">
        <f t="shared" si="0"/>
        <v>18</v>
      </c>
      <c r="B24" s="2" t="s">
        <v>457</v>
      </c>
      <c r="C24" s="1" t="s">
        <v>458</v>
      </c>
      <c r="D24" s="2">
        <v>3</v>
      </c>
      <c r="E24"/>
      <c r="F24"/>
      <c r="G24"/>
    </row>
    <row r="25" spans="1:7" x14ac:dyDescent="0.25">
      <c r="A25" s="1">
        <f t="shared" si="0"/>
        <v>19</v>
      </c>
      <c r="B25" s="2" t="s">
        <v>459</v>
      </c>
      <c r="C25" s="1" t="s">
        <v>460</v>
      </c>
      <c r="D25" s="2">
        <v>15</v>
      </c>
      <c r="E25"/>
      <c r="F25"/>
      <c r="G25"/>
    </row>
    <row r="26" spans="1:7" x14ac:dyDescent="0.25">
      <c r="A26" s="1">
        <f t="shared" si="0"/>
        <v>20</v>
      </c>
      <c r="B26" s="2" t="s">
        <v>461</v>
      </c>
      <c r="C26" s="1" t="s">
        <v>462</v>
      </c>
      <c r="D26" s="2">
        <v>7</v>
      </c>
      <c r="E26"/>
      <c r="F26"/>
      <c r="G26"/>
    </row>
    <row r="27" spans="1:7" x14ac:dyDescent="0.25">
      <c r="A27" s="1">
        <f t="shared" si="0"/>
        <v>21</v>
      </c>
      <c r="B27" s="2" t="s">
        <v>463</v>
      </c>
      <c r="C27" s="1" t="s">
        <v>464</v>
      </c>
      <c r="D27" s="2">
        <v>18</v>
      </c>
      <c r="E27"/>
      <c r="F27"/>
      <c r="G27"/>
    </row>
    <row r="28" spans="1:7" x14ac:dyDescent="0.25">
      <c r="A28" s="1">
        <f t="shared" si="0"/>
        <v>22</v>
      </c>
      <c r="B28" s="2" t="s">
        <v>465</v>
      </c>
      <c r="C28" s="1" t="s">
        <v>466</v>
      </c>
      <c r="D28" s="2">
        <v>4</v>
      </c>
      <c r="E28"/>
      <c r="F28"/>
      <c r="G28"/>
    </row>
    <row r="29" spans="1:7" x14ac:dyDescent="0.25">
      <c r="A29" s="1">
        <f t="shared" si="0"/>
        <v>23</v>
      </c>
      <c r="B29" s="2" t="s">
        <v>467</v>
      </c>
      <c r="C29" s="1" t="s">
        <v>468</v>
      </c>
      <c r="D29" s="2">
        <v>5</v>
      </c>
      <c r="E29"/>
      <c r="F29"/>
      <c r="G29"/>
    </row>
    <row r="30" spans="1:7" x14ac:dyDescent="0.25">
      <c r="A30" s="1">
        <f t="shared" si="0"/>
        <v>24</v>
      </c>
      <c r="B30" s="2" t="s">
        <v>469</v>
      </c>
      <c r="C30" s="1" t="s">
        <v>470</v>
      </c>
      <c r="D30" s="2">
        <v>12</v>
      </c>
      <c r="E30"/>
      <c r="F30"/>
      <c r="G30"/>
    </row>
    <row r="31" spans="1:7" x14ac:dyDescent="0.25">
      <c r="A31" s="1">
        <f t="shared" si="0"/>
        <v>25</v>
      </c>
      <c r="B31" s="2" t="s">
        <v>471</v>
      </c>
      <c r="C31" s="1" t="s">
        <v>472</v>
      </c>
      <c r="D31" s="2">
        <v>43</v>
      </c>
      <c r="E31"/>
      <c r="F31"/>
      <c r="G31"/>
    </row>
    <row r="32" spans="1:7" x14ac:dyDescent="0.25">
      <c r="A32" s="1">
        <f t="shared" si="0"/>
        <v>26</v>
      </c>
      <c r="B32" s="2" t="s">
        <v>473</v>
      </c>
      <c r="C32" s="1" t="s">
        <v>474</v>
      </c>
      <c r="D32" s="2">
        <v>66</v>
      </c>
      <c r="E32"/>
      <c r="F32"/>
      <c r="G32"/>
    </row>
    <row r="33" spans="1:7" x14ac:dyDescent="0.25">
      <c r="A33" s="1">
        <f t="shared" si="0"/>
        <v>27</v>
      </c>
      <c r="B33" s="2" t="s">
        <v>475</v>
      </c>
      <c r="C33" s="1" t="s">
        <v>476</v>
      </c>
      <c r="D33" s="2">
        <v>50</v>
      </c>
      <c r="E33"/>
      <c r="F33"/>
      <c r="G33"/>
    </row>
    <row r="34" spans="1:7" x14ac:dyDescent="0.25">
      <c r="A34" s="1">
        <f t="shared" si="0"/>
        <v>28</v>
      </c>
      <c r="B34" s="2" t="s">
        <v>477</v>
      </c>
      <c r="C34" s="1" t="s">
        <v>478</v>
      </c>
      <c r="D34" s="2">
        <v>30</v>
      </c>
      <c r="E34"/>
      <c r="F34"/>
      <c r="G34"/>
    </row>
    <row r="35" spans="1:7" x14ac:dyDescent="0.25">
      <c r="A35" s="1">
        <f t="shared" si="0"/>
        <v>29</v>
      </c>
      <c r="B35" s="2" t="s">
        <v>479</v>
      </c>
      <c r="C35" s="1" t="s">
        <v>480</v>
      </c>
      <c r="D35" s="2">
        <v>36</v>
      </c>
      <c r="E35"/>
      <c r="F35"/>
      <c r="G35"/>
    </row>
    <row r="36" spans="1:7" x14ac:dyDescent="0.25">
      <c r="A36" s="1">
        <f t="shared" si="0"/>
        <v>30</v>
      </c>
      <c r="B36" s="2" t="s">
        <v>481</v>
      </c>
      <c r="C36" s="1" t="s">
        <v>482</v>
      </c>
      <c r="D36" s="2">
        <v>3</v>
      </c>
      <c r="E36"/>
      <c r="F36"/>
      <c r="G36"/>
    </row>
    <row r="37" spans="1:7" x14ac:dyDescent="0.25">
      <c r="A37" s="1">
        <f t="shared" si="0"/>
        <v>31</v>
      </c>
      <c r="B37" s="2" t="s">
        <v>483</v>
      </c>
      <c r="C37" s="1" t="s">
        <v>484</v>
      </c>
      <c r="D37" s="2">
        <v>5</v>
      </c>
      <c r="E37"/>
      <c r="F37"/>
      <c r="G37"/>
    </row>
    <row r="38" spans="1:7" x14ac:dyDescent="0.25">
      <c r="A38" s="1">
        <f t="shared" si="0"/>
        <v>32</v>
      </c>
      <c r="B38" s="2" t="s">
        <v>485</v>
      </c>
      <c r="C38" s="1" t="s">
        <v>486</v>
      </c>
      <c r="D38" s="2">
        <v>11</v>
      </c>
      <c r="E38"/>
      <c r="F38"/>
      <c r="G38"/>
    </row>
    <row r="39" spans="1:7" x14ac:dyDescent="0.25">
      <c r="A39" s="1">
        <f t="shared" si="0"/>
        <v>33</v>
      </c>
      <c r="B39" s="2" t="s">
        <v>487</v>
      </c>
      <c r="C39" s="1" t="s">
        <v>488</v>
      </c>
      <c r="D39" s="2">
        <v>28</v>
      </c>
      <c r="E39"/>
      <c r="F39"/>
      <c r="G39"/>
    </row>
    <row r="40" spans="1:7" x14ac:dyDescent="0.25">
      <c r="A40" s="1">
        <f t="shared" si="0"/>
        <v>34</v>
      </c>
      <c r="B40" s="2" t="s">
        <v>489</v>
      </c>
      <c r="C40" s="1" t="s">
        <v>490</v>
      </c>
      <c r="D40" s="2">
        <v>4</v>
      </c>
      <c r="E40"/>
      <c r="F40"/>
      <c r="G40"/>
    </row>
    <row r="41" spans="1:7" x14ac:dyDescent="0.25">
      <c r="A41" s="1">
        <f t="shared" si="0"/>
        <v>35</v>
      </c>
      <c r="B41" s="2" t="s">
        <v>491</v>
      </c>
      <c r="C41" s="1" t="s">
        <v>492</v>
      </c>
      <c r="D41" s="2">
        <v>169</v>
      </c>
      <c r="E41"/>
      <c r="F41"/>
      <c r="G41"/>
    </row>
    <row r="42" spans="1:7" x14ac:dyDescent="0.25">
      <c r="A42" s="1">
        <f t="shared" si="0"/>
        <v>36</v>
      </c>
      <c r="B42" s="2" t="s">
        <v>493</v>
      </c>
      <c r="C42" s="1" t="s">
        <v>494</v>
      </c>
      <c r="D42" s="2">
        <v>3</v>
      </c>
      <c r="E42"/>
      <c r="F42"/>
      <c r="G42"/>
    </row>
    <row r="43" spans="1:7" x14ac:dyDescent="0.25">
      <c r="A43" s="1">
        <f t="shared" si="0"/>
        <v>37</v>
      </c>
      <c r="B43" s="2" t="s">
        <v>495</v>
      </c>
      <c r="C43" s="1" t="s">
        <v>496</v>
      </c>
      <c r="D43" s="2">
        <v>1</v>
      </c>
      <c r="E43"/>
      <c r="F43"/>
      <c r="G43"/>
    </row>
    <row r="44" spans="1:7" x14ac:dyDescent="0.25">
      <c r="A44" s="1">
        <f t="shared" si="0"/>
        <v>38</v>
      </c>
      <c r="B44" s="2" t="s">
        <v>497</v>
      </c>
      <c r="C44" s="1" t="s">
        <v>498</v>
      </c>
      <c r="D44" s="2">
        <v>1</v>
      </c>
      <c r="E44"/>
      <c r="F44"/>
      <c r="G44"/>
    </row>
    <row r="45" spans="1:7" x14ac:dyDescent="0.25">
      <c r="A45" s="1">
        <f t="shared" si="0"/>
        <v>39</v>
      </c>
      <c r="B45" s="2" t="s">
        <v>499</v>
      </c>
      <c r="C45" s="1" t="s">
        <v>500</v>
      </c>
      <c r="D45" s="2">
        <v>1</v>
      </c>
      <c r="E45"/>
      <c r="F45"/>
      <c r="G45"/>
    </row>
    <row r="46" spans="1:7" x14ac:dyDescent="0.25">
      <c r="A46" s="1">
        <f t="shared" si="0"/>
        <v>40</v>
      </c>
      <c r="B46" s="2" t="s">
        <v>501</v>
      </c>
      <c r="C46" s="1" t="s">
        <v>502</v>
      </c>
      <c r="D46" s="2">
        <v>1</v>
      </c>
      <c r="E46"/>
      <c r="F46"/>
      <c r="G46"/>
    </row>
    <row r="47" spans="1:7" x14ac:dyDescent="0.25">
      <c r="A47" s="1">
        <f t="shared" si="0"/>
        <v>41</v>
      </c>
      <c r="B47" s="2" t="s">
        <v>503</v>
      </c>
      <c r="C47" s="1" t="s">
        <v>504</v>
      </c>
      <c r="D47" s="2">
        <v>5</v>
      </c>
      <c r="E47"/>
      <c r="F47"/>
      <c r="G47"/>
    </row>
    <row r="48" spans="1:7" x14ac:dyDescent="0.25">
      <c r="A48" s="1">
        <f t="shared" si="0"/>
        <v>42</v>
      </c>
      <c r="B48" s="2" t="s">
        <v>505</v>
      </c>
      <c r="C48" s="1" t="s">
        <v>506</v>
      </c>
      <c r="D48" s="2">
        <v>5</v>
      </c>
      <c r="E48"/>
      <c r="F48"/>
      <c r="G48"/>
    </row>
    <row r="49" spans="1:7" x14ac:dyDescent="0.25">
      <c r="A49" s="1">
        <f t="shared" si="0"/>
        <v>43</v>
      </c>
      <c r="B49" s="2" t="s">
        <v>507</v>
      </c>
      <c r="C49" s="1" t="s">
        <v>508</v>
      </c>
      <c r="D49" s="2">
        <v>3</v>
      </c>
      <c r="E49"/>
      <c r="F49"/>
      <c r="G49"/>
    </row>
    <row r="50" spans="1:7" x14ac:dyDescent="0.25">
      <c r="A50" s="1">
        <f t="shared" si="0"/>
        <v>44</v>
      </c>
      <c r="B50" s="2" t="s">
        <v>509</v>
      </c>
      <c r="C50" s="1" t="s">
        <v>510</v>
      </c>
      <c r="D50" s="2">
        <v>6</v>
      </c>
      <c r="E50"/>
      <c r="F50"/>
      <c r="G50"/>
    </row>
    <row r="51" spans="1:7" x14ac:dyDescent="0.25">
      <c r="A51" s="1">
        <f t="shared" si="0"/>
        <v>45</v>
      </c>
      <c r="B51" s="2" t="s">
        <v>511</v>
      </c>
      <c r="C51" s="1" t="s">
        <v>512</v>
      </c>
      <c r="D51" s="2">
        <v>12</v>
      </c>
      <c r="E51"/>
      <c r="F51"/>
      <c r="G51"/>
    </row>
    <row r="52" spans="1:7" x14ac:dyDescent="0.25">
      <c r="A52" s="1">
        <f t="shared" si="0"/>
        <v>46</v>
      </c>
      <c r="B52" s="2" t="s">
        <v>513</v>
      </c>
      <c r="C52" s="1" t="s">
        <v>514</v>
      </c>
      <c r="D52" s="2">
        <v>2</v>
      </c>
      <c r="E52"/>
      <c r="F52"/>
      <c r="G52"/>
    </row>
    <row r="53" spans="1:7" x14ac:dyDescent="0.25">
      <c r="A53" s="1">
        <f t="shared" si="0"/>
        <v>47</v>
      </c>
      <c r="B53" s="2" t="s">
        <v>515</v>
      </c>
      <c r="C53" s="1" t="s">
        <v>516</v>
      </c>
      <c r="D53" s="2">
        <v>6</v>
      </c>
      <c r="E53"/>
      <c r="F53"/>
      <c r="G53"/>
    </row>
    <row r="54" spans="1:7" x14ac:dyDescent="0.25">
      <c r="A54" s="1">
        <f t="shared" si="0"/>
        <v>48</v>
      </c>
      <c r="B54" s="2" t="s">
        <v>517</v>
      </c>
      <c r="C54" s="1" t="s">
        <v>518</v>
      </c>
      <c r="D54" s="2">
        <v>6</v>
      </c>
      <c r="E54"/>
      <c r="F54"/>
      <c r="G54"/>
    </row>
    <row r="55" spans="1:7" x14ac:dyDescent="0.25">
      <c r="A55" s="1">
        <f t="shared" si="0"/>
        <v>49</v>
      </c>
      <c r="B55" s="2" t="s">
        <v>519</v>
      </c>
      <c r="C55" s="1" t="s">
        <v>520</v>
      </c>
      <c r="D55" s="2">
        <v>1</v>
      </c>
      <c r="E55"/>
      <c r="F55"/>
      <c r="G55"/>
    </row>
    <row r="56" spans="1:7" x14ac:dyDescent="0.25">
      <c r="A56" s="1">
        <f t="shared" si="0"/>
        <v>50</v>
      </c>
      <c r="B56" s="2" t="s">
        <v>521</v>
      </c>
      <c r="C56" s="1" t="s">
        <v>522</v>
      </c>
      <c r="D56" s="2">
        <v>63</v>
      </c>
      <c r="E56"/>
      <c r="F56"/>
      <c r="G56"/>
    </row>
    <row r="57" spans="1:7" x14ac:dyDescent="0.25">
      <c r="A57" s="1">
        <f t="shared" si="0"/>
        <v>51</v>
      </c>
      <c r="B57" s="2" t="s">
        <v>523</v>
      </c>
      <c r="C57" s="1" t="s">
        <v>524</v>
      </c>
      <c r="D57" s="2">
        <v>21</v>
      </c>
      <c r="E57"/>
      <c r="F57"/>
      <c r="G57"/>
    </row>
    <row r="58" spans="1:7" x14ac:dyDescent="0.25">
      <c r="A58" s="1">
        <f t="shared" si="0"/>
        <v>52</v>
      </c>
      <c r="B58" s="2" t="s">
        <v>525</v>
      </c>
      <c r="C58" s="1" t="s">
        <v>526</v>
      </c>
      <c r="D58" s="2">
        <v>7</v>
      </c>
      <c r="E58"/>
      <c r="F58"/>
      <c r="G58"/>
    </row>
    <row r="59" spans="1:7" x14ac:dyDescent="0.25">
      <c r="A59" s="1">
        <f t="shared" si="0"/>
        <v>53</v>
      </c>
      <c r="B59" s="2" t="s">
        <v>527</v>
      </c>
      <c r="C59" s="1" t="s">
        <v>528</v>
      </c>
      <c r="D59" s="2">
        <v>10</v>
      </c>
      <c r="E59"/>
      <c r="F59"/>
      <c r="G59"/>
    </row>
    <row r="60" spans="1:7" x14ac:dyDescent="0.25">
      <c r="A60" s="1">
        <f t="shared" si="0"/>
        <v>54</v>
      </c>
      <c r="B60" s="2" t="s">
        <v>529</v>
      </c>
      <c r="C60" s="1" t="s">
        <v>530</v>
      </c>
      <c r="D60" s="2">
        <v>17</v>
      </c>
      <c r="E60"/>
      <c r="F60"/>
      <c r="G60"/>
    </row>
    <row r="61" spans="1:7" x14ac:dyDescent="0.25">
      <c r="A61" s="1">
        <f t="shared" si="0"/>
        <v>55</v>
      </c>
      <c r="B61" s="2" t="s">
        <v>531</v>
      </c>
      <c r="C61" s="1" t="s">
        <v>532</v>
      </c>
      <c r="D61" s="2">
        <v>11</v>
      </c>
      <c r="E61"/>
      <c r="F61"/>
      <c r="G61"/>
    </row>
    <row r="62" spans="1:7" x14ac:dyDescent="0.25">
      <c r="A62" s="1">
        <f t="shared" si="0"/>
        <v>56</v>
      </c>
      <c r="B62" s="2" t="s">
        <v>533</v>
      </c>
      <c r="C62" s="1" t="s">
        <v>534</v>
      </c>
      <c r="D62" s="2">
        <v>12</v>
      </c>
      <c r="E62"/>
      <c r="F62"/>
      <c r="G62"/>
    </row>
    <row r="63" spans="1:7" x14ac:dyDescent="0.25">
      <c r="A63" s="1">
        <f t="shared" si="0"/>
        <v>57</v>
      </c>
      <c r="B63" s="2" t="s">
        <v>535</v>
      </c>
      <c r="C63" s="1" t="s">
        <v>536</v>
      </c>
      <c r="D63" s="2">
        <v>164</v>
      </c>
      <c r="E63"/>
      <c r="F63"/>
      <c r="G63"/>
    </row>
    <row r="64" spans="1:7" x14ac:dyDescent="0.25">
      <c r="A64" s="1">
        <f t="shared" si="0"/>
        <v>58</v>
      </c>
      <c r="B64" s="2" t="s">
        <v>537</v>
      </c>
      <c r="C64" s="1" t="s">
        <v>538</v>
      </c>
      <c r="D64" s="2">
        <v>1</v>
      </c>
      <c r="E64"/>
      <c r="F64"/>
      <c r="G64"/>
    </row>
    <row r="65" spans="1:7" x14ac:dyDescent="0.25">
      <c r="A65" s="1">
        <f t="shared" si="0"/>
        <v>59</v>
      </c>
      <c r="B65" s="2" t="s">
        <v>539</v>
      </c>
      <c r="C65" s="1" t="s">
        <v>540</v>
      </c>
      <c r="D65" s="2">
        <v>342</v>
      </c>
      <c r="E65"/>
      <c r="F65"/>
      <c r="G65"/>
    </row>
    <row r="66" spans="1:7" x14ac:dyDescent="0.25">
      <c r="A66" s="1">
        <f t="shared" si="0"/>
        <v>60</v>
      </c>
      <c r="B66" s="2" t="s">
        <v>541</v>
      </c>
      <c r="C66" s="1" t="s">
        <v>542</v>
      </c>
      <c r="D66" s="2">
        <v>106</v>
      </c>
      <c r="E66"/>
      <c r="F66"/>
      <c r="G66"/>
    </row>
    <row r="67" spans="1:7" x14ac:dyDescent="0.25">
      <c r="A67" s="1">
        <f t="shared" si="0"/>
        <v>61</v>
      </c>
      <c r="B67" s="2" t="s">
        <v>543</v>
      </c>
      <c r="C67" s="1" t="s">
        <v>544</v>
      </c>
      <c r="D67" s="2">
        <v>48</v>
      </c>
      <c r="E67"/>
      <c r="F67"/>
      <c r="G67"/>
    </row>
    <row r="68" spans="1:7" x14ac:dyDescent="0.25">
      <c r="A68" s="1">
        <f t="shared" si="0"/>
        <v>62</v>
      </c>
      <c r="B68" s="2" t="s">
        <v>545</v>
      </c>
      <c r="C68" s="1" t="s">
        <v>546</v>
      </c>
      <c r="D68" s="2">
        <v>64</v>
      </c>
      <c r="E68"/>
      <c r="F68"/>
      <c r="G68"/>
    </row>
    <row r="69" spans="1:7" x14ac:dyDescent="0.25">
      <c r="A69" s="1">
        <f t="shared" si="0"/>
        <v>63</v>
      </c>
      <c r="B69" s="2" t="s">
        <v>547</v>
      </c>
      <c r="C69" s="1" t="s">
        <v>548</v>
      </c>
      <c r="D69" s="2">
        <v>34</v>
      </c>
      <c r="E69"/>
      <c r="F69"/>
      <c r="G69"/>
    </row>
    <row r="70" spans="1:7" x14ac:dyDescent="0.25">
      <c r="A70" s="1">
        <f t="shared" si="0"/>
        <v>64</v>
      </c>
      <c r="B70" s="2" t="s">
        <v>549</v>
      </c>
      <c r="C70" s="1" t="s">
        <v>550</v>
      </c>
      <c r="D70" s="2">
        <v>24</v>
      </c>
      <c r="E70"/>
      <c r="F70"/>
      <c r="G70"/>
    </row>
    <row r="71" spans="1:7" x14ac:dyDescent="0.25">
      <c r="A71" s="1">
        <f t="shared" si="0"/>
        <v>65</v>
      </c>
      <c r="B71" s="2" t="s">
        <v>551</v>
      </c>
      <c r="C71" s="1" t="s">
        <v>552</v>
      </c>
      <c r="D71" s="2">
        <v>42</v>
      </c>
      <c r="E71"/>
      <c r="F71"/>
      <c r="G71"/>
    </row>
    <row r="72" spans="1:7" x14ac:dyDescent="0.25">
      <c r="A72" s="1">
        <f t="shared" si="0"/>
        <v>66</v>
      </c>
      <c r="B72" s="2" t="s">
        <v>553</v>
      </c>
      <c r="C72" s="1" t="s">
        <v>554</v>
      </c>
      <c r="D72" s="2">
        <v>23</v>
      </c>
      <c r="E72"/>
      <c r="F72"/>
      <c r="G72"/>
    </row>
    <row r="73" spans="1:7" x14ac:dyDescent="0.25">
      <c r="A73" s="1">
        <f t="shared" ref="A73:A136" si="1">A72+1</f>
        <v>67</v>
      </c>
      <c r="B73" s="2" t="s">
        <v>555</v>
      </c>
      <c r="C73" s="1" t="s">
        <v>556</v>
      </c>
      <c r="D73" s="2">
        <v>11</v>
      </c>
      <c r="E73"/>
      <c r="F73"/>
      <c r="G73"/>
    </row>
    <row r="74" spans="1:7" x14ac:dyDescent="0.25">
      <c r="A74" s="1">
        <f t="shared" si="1"/>
        <v>68</v>
      </c>
      <c r="B74" s="2" t="s">
        <v>557</v>
      </c>
      <c r="C74" s="1" t="s">
        <v>558</v>
      </c>
      <c r="D74" s="2">
        <v>1</v>
      </c>
      <c r="E74"/>
      <c r="F74"/>
      <c r="G74"/>
    </row>
    <row r="75" spans="1:7" x14ac:dyDescent="0.25">
      <c r="A75" s="1">
        <f t="shared" si="1"/>
        <v>69</v>
      </c>
      <c r="B75" s="2" t="s">
        <v>559</v>
      </c>
      <c r="C75" s="1" t="s">
        <v>560</v>
      </c>
      <c r="D75" s="2">
        <v>1</v>
      </c>
      <c r="E75"/>
      <c r="F75"/>
      <c r="G75"/>
    </row>
    <row r="76" spans="1:7" x14ac:dyDescent="0.25">
      <c r="A76" s="1">
        <f t="shared" si="1"/>
        <v>70</v>
      </c>
      <c r="B76" s="2" t="s">
        <v>561</v>
      </c>
      <c r="C76" s="1" t="s">
        <v>562</v>
      </c>
      <c r="D76" s="2">
        <v>20</v>
      </c>
      <c r="E76"/>
      <c r="F76"/>
      <c r="G76"/>
    </row>
    <row r="77" spans="1:7" x14ac:dyDescent="0.25">
      <c r="A77" s="1">
        <f t="shared" si="1"/>
        <v>71</v>
      </c>
      <c r="B77" s="2" t="s">
        <v>563</v>
      </c>
      <c r="C77" s="1" t="s">
        <v>564</v>
      </c>
      <c r="D77" s="2">
        <v>14</v>
      </c>
      <c r="E77"/>
      <c r="F77"/>
      <c r="G77"/>
    </row>
    <row r="78" spans="1:7" x14ac:dyDescent="0.25">
      <c r="A78" s="1">
        <f t="shared" si="1"/>
        <v>72</v>
      </c>
      <c r="B78" s="2" t="s">
        <v>565</v>
      </c>
      <c r="C78" s="1" t="s">
        <v>566</v>
      </c>
      <c r="D78" s="2">
        <v>2</v>
      </c>
      <c r="E78"/>
      <c r="F78"/>
      <c r="G78"/>
    </row>
    <row r="79" spans="1:7" x14ac:dyDescent="0.25">
      <c r="A79" s="1">
        <f t="shared" si="1"/>
        <v>73</v>
      </c>
      <c r="B79" s="2" t="s">
        <v>567</v>
      </c>
      <c r="C79" s="1" t="s">
        <v>568</v>
      </c>
      <c r="D79" s="2">
        <v>8</v>
      </c>
      <c r="E79"/>
      <c r="F79"/>
      <c r="G79"/>
    </row>
    <row r="80" spans="1:7" x14ac:dyDescent="0.25">
      <c r="A80" s="1">
        <f t="shared" si="1"/>
        <v>74</v>
      </c>
      <c r="B80" s="2" t="s">
        <v>569</v>
      </c>
      <c r="C80" s="1" t="s">
        <v>570</v>
      </c>
      <c r="D80" s="2">
        <v>2</v>
      </c>
      <c r="E80"/>
      <c r="F80"/>
      <c r="G80"/>
    </row>
    <row r="81" spans="1:7" x14ac:dyDescent="0.25">
      <c r="A81" s="1">
        <f t="shared" si="1"/>
        <v>75</v>
      </c>
      <c r="B81" s="2" t="s">
        <v>571</v>
      </c>
      <c r="C81" s="1" t="s">
        <v>572</v>
      </c>
      <c r="D81" s="2">
        <v>22</v>
      </c>
      <c r="E81"/>
      <c r="F81"/>
      <c r="G81"/>
    </row>
    <row r="82" spans="1:7" x14ac:dyDescent="0.25">
      <c r="A82" s="1">
        <f t="shared" si="1"/>
        <v>76</v>
      </c>
      <c r="B82" s="2" t="s">
        <v>573</v>
      </c>
      <c r="C82" s="1" t="s">
        <v>574</v>
      </c>
      <c r="D82" s="2">
        <v>16</v>
      </c>
      <c r="E82"/>
      <c r="F82"/>
      <c r="G82"/>
    </row>
    <row r="83" spans="1:7" x14ac:dyDescent="0.25">
      <c r="A83" s="1">
        <f t="shared" si="1"/>
        <v>77</v>
      </c>
      <c r="B83" s="2" t="s">
        <v>575</v>
      </c>
      <c r="C83" s="1" t="s">
        <v>576</v>
      </c>
      <c r="D83" s="2">
        <v>4</v>
      </c>
      <c r="E83"/>
      <c r="F83"/>
      <c r="G83"/>
    </row>
    <row r="84" spans="1:7" x14ac:dyDescent="0.25">
      <c r="A84" s="1">
        <f t="shared" si="1"/>
        <v>78</v>
      </c>
      <c r="B84" s="2" t="s">
        <v>577</v>
      </c>
      <c r="C84" s="1" t="s">
        <v>578</v>
      </c>
      <c r="D84" s="2">
        <v>1</v>
      </c>
      <c r="E84"/>
      <c r="F84"/>
      <c r="G84"/>
    </row>
    <row r="85" spans="1:7" x14ac:dyDescent="0.25">
      <c r="A85" s="1">
        <f t="shared" si="1"/>
        <v>79</v>
      </c>
      <c r="B85" s="2" t="s">
        <v>579</v>
      </c>
      <c r="C85" s="1" t="s">
        <v>580</v>
      </c>
      <c r="D85" s="2">
        <v>11</v>
      </c>
      <c r="E85"/>
      <c r="F85"/>
      <c r="G85"/>
    </row>
    <row r="86" spans="1:7" x14ac:dyDescent="0.25">
      <c r="A86" s="1">
        <f t="shared" si="1"/>
        <v>80</v>
      </c>
      <c r="B86" s="2" t="s">
        <v>581</v>
      </c>
      <c r="C86" s="1" t="s">
        <v>582</v>
      </c>
      <c r="D86" s="2">
        <v>71</v>
      </c>
      <c r="E86"/>
      <c r="F86"/>
      <c r="G86"/>
    </row>
    <row r="87" spans="1:7" x14ac:dyDescent="0.25">
      <c r="A87" s="1">
        <f t="shared" si="1"/>
        <v>81</v>
      </c>
      <c r="B87" s="2" t="s">
        <v>583</v>
      </c>
      <c r="C87" s="1" t="s">
        <v>584</v>
      </c>
      <c r="D87" s="2">
        <v>287</v>
      </c>
      <c r="E87"/>
      <c r="F87"/>
      <c r="G87"/>
    </row>
    <row r="88" spans="1:7" x14ac:dyDescent="0.25">
      <c r="A88" s="1">
        <f t="shared" si="1"/>
        <v>82</v>
      </c>
      <c r="B88" s="2" t="s">
        <v>585</v>
      </c>
      <c r="C88" s="1" t="s">
        <v>586</v>
      </c>
      <c r="D88" s="2">
        <v>2</v>
      </c>
      <c r="E88"/>
      <c r="F88"/>
      <c r="G88"/>
    </row>
    <row r="89" spans="1:7" x14ac:dyDescent="0.25">
      <c r="A89" s="1">
        <f t="shared" si="1"/>
        <v>83</v>
      </c>
      <c r="B89" s="2" t="s">
        <v>587</v>
      </c>
      <c r="C89" s="1" t="s">
        <v>588</v>
      </c>
      <c r="D89" s="2">
        <v>103</v>
      </c>
      <c r="E89"/>
      <c r="F89"/>
      <c r="G89"/>
    </row>
    <row r="90" spans="1:7" x14ac:dyDescent="0.25">
      <c r="A90" s="1">
        <f t="shared" si="1"/>
        <v>84</v>
      </c>
      <c r="B90" s="2" t="s">
        <v>589</v>
      </c>
      <c r="C90" s="1" t="s">
        <v>590</v>
      </c>
      <c r="D90" s="2">
        <v>8</v>
      </c>
      <c r="E90"/>
      <c r="F90"/>
      <c r="G90"/>
    </row>
    <row r="91" spans="1:7" x14ac:dyDescent="0.25">
      <c r="A91" s="1">
        <f t="shared" si="1"/>
        <v>85</v>
      </c>
      <c r="B91" s="2" t="s">
        <v>591</v>
      </c>
      <c r="C91" s="1" t="s">
        <v>592</v>
      </c>
      <c r="D91" s="2">
        <v>18</v>
      </c>
      <c r="E91"/>
      <c r="F91"/>
      <c r="G91"/>
    </row>
    <row r="92" spans="1:7" x14ac:dyDescent="0.25">
      <c r="A92" s="1">
        <f t="shared" si="1"/>
        <v>86</v>
      </c>
      <c r="B92" s="2" t="s">
        <v>593</v>
      </c>
      <c r="C92" s="1" t="s">
        <v>594</v>
      </c>
      <c r="D92" s="2">
        <v>7</v>
      </c>
      <c r="E92"/>
      <c r="F92"/>
      <c r="G92"/>
    </row>
    <row r="93" spans="1:7" x14ac:dyDescent="0.25">
      <c r="A93" s="1">
        <f t="shared" si="1"/>
        <v>87</v>
      </c>
      <c r="B93" s="2" t="s">
        <v>595</v>
      </c>
      <c r="C93" s="1" t="s">
        <v>596</v>
      </c>
      <c r="D93" s="2">
        <v>5</v>
      </c>
      <c r="E93"/>
      <c r="F93"/>
      <c r="G93"/>
    </row>
    <row r="94" spans="1:7" x14ac:dyDescent="0.25">
      <c r="A94" s="1">
        <f t="shared" si="1"/>
        <v>88</v>
      </c>
      <c r="B94" s="2" t="s">
        <v>597</v>
      </c>
      <c r="C94" s="1" t="s">
        <v>598</v>
      </c>
      <c r="D94" s="2">
        <v>39</v>
      </c>
      <c r="E94"/>
      <c r="F94"/>
      <c r="G94"/>
    </row>
    <row r="95" spans="1:7" x14ac:dyDescent="0.25">
      <c r="A95" s="1">
        <f t="shared" si="1"/>
        <v>89</v>
      </c>
      <c r="B95" s="2" t="s">
        <v>599</v>
      </c>
      <c r="C95" s="1" t="s">
        <v>600</v>
      </c>
      <c r="D95" s="2">
        <v>5</v>
      </c>
      <c r="E95"/>
      <c r="F95"/>
      <c r="G95"/>
    </row>
    <row r="96" spans="1:7" x14ac:dyDescent="0.25">
      <c r="A96" s="1">
        <f t="shared" si="1"/>
        <v>90</v>
      </c>
      <c r="B96" s="2" t="s">
        <v>601</v>
      </c>
      <c r="C96" s="1" t="s">
        <v>602</v>
      </c>
      <c r="D96" s="2">
        <v>3</v>
      </c>
      <c r="E96"/>
      <c r="F96"/>
      <c r="G96"/>
    </row>
    <row r="97" spans="1:7" x14ac:dyDescent="0.25">
      <c r="A97" s="1">
        <f t="shared" si="1"/>
        <v>91</v>
      </c>
      <c r="B97" s="2" t="s">
        <v>603</v>
      </c>
      <c r="C97" s="1" t="s">
        <v>604</v>
      </c>
      <c r="D97" s="2">
        <v>5</v>
      </c>
      <c r="E97"/>
      <c r="F97"/>
      <c r="G97"/>
    </row>
    <row r="98" spans="1:7" x14ac:dyDescent="0.25">
      <c r="A98" s="1">
        <f t="shared" si="1"/>
        <v>92</v>
      </c>
      <c r="B98" s="2" t="s">
        <v>605</v>
      </c>
      <c r="C98" s="1" t="s">
        <v>606</v>
      </c>
      <c r="D98" s="2">
        <v>4</v>
      </c>
      <c r="E98"/>
      <c r="F98"/>
      <c r="G98"/>
    </row>
    <row r="99" spans="1:7" x14ac:dyDescent="0.25">
      <c r="A99" s="1">
        <f t="shared" si="1"/>
        <v>93</v>
      </c>
      <c r="B99" s="2" t="s">
        <v>607</v>
      </c>
      <c r="C99" s="1" t="s">
        <v>608</v>
      </c>
      <c r="D99" s="2">
        <v>8</v>
      </c>
      <c r="E99"/>
      <c r="F99"/>
      <c r="G99"/>
    </row>
    <row r="100" spans="1:7" x14ac:dyDescent="0.25">
      <c r="A100" s="1">
        <f t="shared" si="1"/>
        <v>94</v>
      </c>
      <c r="B100" s="2" t="s">
        <v>609</v>
      </c>
      <c r="C100" s="1" t="s">
        <v>610</v>
      </c>
      <c r="D100" s="2">
        <v>7</v>
      </c>
      <c r="E100"/>
      <c r="F100"/>
      <c r="G100"/>
    </row>
    <row r="101" spans="1:7" x14ac:dyDescent="0.25">
      <c r="A101" s="1">
        <f t="shared" si="1"/>
        <v>95</v>
      </c>
      <c r="B101" s="2" t="s">
        <v>611</v>
      </c>
      <c r="C101" s="1" t="s">
        <v>612</v>
      </c>
      <c r="D101" s="2">
        <v>5</v>
      </c>
      <c r="E101"/>
      <c r="F101"/>
      <c r="G101"/>
    </row>
    <row r="102" spans="1:7" x14ac:dyDescent="0.25">
      <c r="A102" s="1">
        <f t="shared" si="1"/>
        <v>96</v>
      </c>
      <c r="B102" s="2" t="s">
        <v>613</v>
      </c>
      <c r="C102" s="1" t="s">
        <v>614</v>
      </c>
      <c r="D102" s="2">
        <v>12</v>
      </c>
      <c r="E102"/>
      <c r="F102"/>
      <c r="G102"/>
    </row>
    <row r="103" spans="1:7" x14ac:dyDescent="0.25">
      <c r="A103" s="1">
        <f t="shared" si="1"/>
        <v>97</v>
      </c>
      <c r="B103" s="2" t="s">
        <v>615</v>
      </c>
      <c r="C103" s="1" t="s">
        <v>616</v>
      </c>
      <c r="D103" s="2">
        <v>142</v>
      </c>
      <c r="E103"/>
      <c r="F103"/>
      <c r="G103"/>
    </row>
    <row r="104" spans="1:7" x14ac:dyDescent="0.25">
      <c r="A104" s="1">
        <f t="shared" si="1"/>
        <v>98</v>
      </c>
      <c r="B104" s="2" t="s">
        <v>617</v>
      </c>
      <c r="C104" s="1" t="s">
        <v>618</v>
      </c>
      <c r="D104" s="2">
        <v>263</v>
      </c>
      <c r="E104"/>
      <c r="F104"/>
      <c r="G104"/>
    </row>
    <row r="105" spans="1:7" x14ac:dyDescent="0.25">
      <c r="A105" s="1">
        <f t="shared" si="1"/>
        <v>99</v>
      </c>
      <c r="B105" s="2" t="s">
        <v>619</v>
      </c>
      <c r="C105" s="1" t="s">
        <v>620</v>
      </c>
      <c r="D105" s="2">
        <v>54</v>
      </c>
      <c r="E105"/>
      <c r="F105"/>
      <c r="G105"/>
    </row>
    <row r="106" spans="1:7" x14ac:dyDescent="0.25">
      <c r="A106" s="1">
        <f t="shared" si="1"/>
        <v>100</v>
      </c>
      <c r="B106" s="2" t="s">
        <v>621</v>
      </c>
      <c r="C106" s="1" t="s">
        <v>622</v>
      </c>
      <c r="D106" s="2">
        <v>36</v>
      </c>
      <c r="E106"/>
      <c r="F106"/>
      <c r="G106"/>
    </row>
    <row r="107" spans="1:7" x14ac:dyDescent="0.25">
      <c r="A107" s="1">
        <f t="shared" si="1"/>
        <v>101</v>
      </c>
      <c r="B107" s="2" t="s">
        <v>623</v>
      </c>
      <c r="C107" s="1" t="s">
        <v>624</v>
      </c>
      <c r="D107" s="2">
        <v>7</v>
      </c>
      <c r="E107"/>
      <c r="F107"/>
      <c r="G107"/>
    </row>
    <row r="108" spans="1:7" x14ac:dyDescent="0.25">
      <c r="A108" s="1">
        <f t="shared" si="1"/>
        <v>102</v>
      </c>
      <c r="B108" s="2" t="s">
        <v>625</v>
      </c>
      <c r="C108" s="1" t="s">
        <v>626</v>
      </c>
      <c r="D108" s="2">
        <v>3</v>
      </c>
      <c r="E108"/>
      <c r="F108"/>
      <c r="G108"/>
    </row>
    <row r="109" spans="1:7" x14ac:dyDescent="0.25">
      <c r="A109" s="1">
        <f t="shared" si="1"/>
        <v>103</v>
      </c>
      <c r="B109" s="2" t="s">
        <v>627</v>
      </c>
      <c r="C109" s="1" t="s">
        <v>628</v>
      </c>
      <c r="D109" s="2">
        <v>4</v>
      </c>
      <c r="E109"/>
      <c r="F109"/>
      <c r="G109"/>
    </row>
    <row r="110" spans="1:7" x14ac:dyDescent="0.25">
      <c r="A110" s="1">
        <f t="shared" si="1"/>
        <v>104</v>
      </c>
      <c r="B110" s="2" t="s">
        <v>629</v>
      </c>
      <c r="C110" s="1" t="s">
        <v>630</v>
      </c>
      <c r="D110" s="2">
        <v>3</v>
      </c>
      <c r="E110"/>
      <c r="F110"/>
      <c r="G110"/>
    </row>
    <row r="111" spans="1:7" x14ac:dyDescent="0.25">
      <c r="A111" s="1">
        <f t="shared" si="1"/>
        <v>105</v>
      </c>
      <c r="B111" s="2" t="s">
        <v>631</v>
      </c>
      <c r="C111" s="1" t="s">
        <v>632</v>
      </c>
      <c r="D111" s="2">
        <v>3</v>
      </c>
      <c r="E111"/>
      <c r="F111"/>
      <c r="G111"/>
    </row>
    <row r="112" spans="1:7" x14ac:dyDescent="0.25">
      <c r="A112" s="1">
        <f t="shared" si="1"/>
        <v>106</v>
      </c>
      <c r="B112" s="2" t="s">
        <v>633</v>
      </c>
      <c r="C112" s="1" t="s">
        <v>634</v>
      </c>
      <c r="D112" s="2">
        <v>1</v>
      </c>
      <c r="E112"/>
      <c r="F112"/>
      <c r="G112"/>
    </row>
    <row r="113" spans="1:7" x14ac:dyDescent="0.25">
      <c r="A113" s="1">
        <f t="shared" si="1"/>
        <v>107</v>
      </c>
      <c r="B113" s="2" t="s">
        <v>635</v>
      </c>
      <c r="C113" s="1" t="s">
        <v>636</v>
      </c>
      <c r="D113" s="2">
        <v>1</v>
      </c>
      <c r="E113"/>
      <c r="F113"/>
      <c r="G113"/>
    </row>
    <row r="114" spans="1:7" x14ac:dyDescent="0.25">
      <c r="A114" s="1">
        <f t="shared" si="1"/>
        <v>108</v>
      </c>
      <c r="B114" s="2" t="s">
        <v>637</v>
      </c>
      <c r="C114" s="1" t="s">
        <v>638</v>
      </c>
      <c r="D114" s="2">
        <v>6</v>
      </c>
      <c r="E114"/>
      <c r="F114"/>
      <c r="G114"/>
    </row>
    <row r="115" spans="1:7" x14ac:dyDescent="0.25">
      <c r="A115" s="1">
        <f t="shared" si="1"/>
        <v>109</v>
      </c>
      <c r="B115" s="2" t="s">
        <v>639</v>
      </c>
      <c r="C115" s="1" t="s">
        <v>640</v>
      </c>
      <c r="D115" s="2">
        <v>1</v>
      </c>
      <c r="E115"/>
      <c r="F115"/>
      <c r="G115"/>
    </row>
    <row r="116" spans="1:7" x14ac:dyDescent="0.25">
      <c r="A116" s="1">
        <f t="shared" si="1"/>
        <v>110</v>
      </c>
      <c r="B116" s="2" t="s">
        <v>641</v>
      </c>
      <c r="C116" s="1" t="s">
        <v>642</v>
      </c>
      <c r="D116" s="2">
        <v>1</v>
      </c>
      <c r="E116"/>
      <c r="F116"/>
      <c r="G116"/>
    </row>
    <row r="117" spans="1:7" x14ac:dyDescent="0.25">
      <c r="A117" s="1">
        <f t="shared" si="1"/>
        <v>111</v>
      </c>
      <c r="B117" s="2" t="s">
        <v>643</v>
      </c>
      <c r="C117" s="1" t="s">
        <v>644</v>
      </c>
      <c r="D117" s="2">
        <v>2</v>
      </c>
      <c r="E117"/>
      <c r="F117"/>
      <c r="G117"/>
    </row>
    <row r="118" spans="1:7" x14ac:dyDescent="0.25">
      <c r="A118" s="1">
        <f t="shared" si="1"/>
        <v>112</v>
      </c>
      <c r="B118" s="2" t="s">
        <v>645</v>
      </c>
      <c r="C118" s="1" t="s">
        <v>646</v>
      </c>
      <c r="D118" s="2">
        <v>3</v>
      </c>
      <c r="E118"/>
      <c r="F118"/>
      <c r="G118"/>
    </row>
    <row r="119" spans="1:7" x14ac:dyDescent="0.25">
      <c r="A119" s="1">
        <f t="shared" si="1"/>
        <v>113</v>
      </c>
      <c r="B119" s="2" t="s">
        <v>647</v>
      </c>
      <c r="C119" s="1" t="s">
        <v>648</v>
      </c>
      <c r="D119" s="2">
        <v>7</v>
      </c>
      <c r="E119"/>
      <c r="F119"/>
      <c r="G119"/>
    </row>
    <row r="120" spans="1:7" x14ac:dyDescent="0.25">
      <c r="A120" s="1">
        <f t="shared" si="1"/>
        <v>114</v>
      </c>
      <c r="B120" s="2" t="s">
        <v>649</v>
      </c>
      <c r="C120" s="1" t="s">
        <v>650</v>
      </c>
      <c r="D120" s="2">
        <v>33</v>
      </c>
      <c r="E120"/>
      <c r="F120"/>
      <c r="G120"/>
    </row>
    <row r="121" spans="1:7" x14ac:dyDescent="0.25">
      <c r="A121" s="1">
        <f t="shared" si="1"/>
        <v>115</v>
      </c>
      <c r="B121" s="2" t="s">
        <v>651</v>
      </c>
      <c r="C121" s="1" t="s">
        <v>652</v>
      </c>
      <c r="D121" s="2">
        <v>3</v>
      </c>
      <c r="E121"/>
      <c r="F121"/>
      <c r="G121"/>
    </row>
    <row r="122" spans="1:7" x14ac:dyDescent="0.25">
      <c r="A122" s="1">
        <f t="shared" si="1"/>
        <v>116</v>
      </c>
      <c r="B122" s="2" t="s">
        <v>653</v>
      </c>
      <c r="C122" s="1" t="s">
        <v>654</v>
      </c>
      <c r="D122" s="2">
        <v>1</v>
      </c>
      <c r="E122"/>
      <c r="F122"/>
      <c r="G122"/>
    </row>
    <row r="123" spans="1:7" x14ac:dyDescent="0.25">
      <c r="A123" s="1">
        <f t="shared" si="1"/>
        <v>117</v>
      </c>
      <c r="B123" s="2" t="s">
        <v>655</v>
      </c>
      <c r="C123" s="1" t="s">
        <v>656</v>
      </c>
      <c r="D123" s="2">
        <v>10</v>
      </c>
      <c r="E123"/>
      <c r="F123"/>
      <c r="G123"/>
    </row>
    <row r="124" spans="1:7" x14ac:dyDescent="0.25">
      <c r="A124" s="1">
        <f t="shared" si="1"/>
        <v>118</v>
      </c>
      <c r="B124" s="2" t="s">
        <v>657</v>
      </c>
      <c r="C124" s="1" t="s">
        <v>658</v>
      </c>
      <c r="D124" s="2">
        <v>36</v>
      </c>
      <c r="E124"/>
      <c r="F124"/>
      <c r="G124"/>
    </row>
    <row r="125" spans="1:7" x14ac:dyDescent="0.25">
      <c r="A125" s="1">
        <f t="shared" si="1"/>
        <v>119</v>
      </c>
      <c r="B125" s="2" t="s">
        <v>659</v>
      </c>
      <c r="C125" s="1" t="s">
        <v>660</v>
      </c>
      <c r="D125" s="2">
        <v>1</v>
      </c>
      <c r="E125"/>
      <c r="F125"/>
      <c r="G125"/>
    </row>
    <row r="126" spans="1:7" x14ac:dyDescent="0.25">
      <c r="A126" s="1">
        <f t="shared" si="1"/>
        <v>120</v>
      </c>
      <c r="B126" s="2" t="s">
        <v>661</v>
      </c>
      <c r="C126" s="1" t="s">
        <v>662</v>
      </c>
      <c r="D126" s="2">
        <v>10</v>
      </c>
      <c r="E126"/>
      <c r="F126"/>
      <c r="G126"/>
    </row>
    <row r="127" spans="1:7" x14ac:dyDescent="0.25">
      <c r="A127" s="1">
        <f t="shared" si="1"/>
        <v>121</v>
      </c>
      <c r="B127" s="2" t="s">
        <v>663</v>
      </c>
      <c r="C127" s="1" t="s">
        <v>664</v>
      </c>
      <c r="D127" s="2">
        <v>6</v>
      </c>
      <c r="E127"/>
      <c r="F127"/>
      <c r="G127"/>
    </row>
    <row r="128" spans="1:7" x14ac:dyDescent="0.25">
      <c r="A128" s="1">
        <f t="shared" si="1"/>
        <v>122</v>
      </c>
      <c r="B128" s="2" t="s">
        <v>665</v>
      </c>
      <c r="C128" s="1" t="s">
        <v>666</v>
      </c>
      <c r="D128" s="2">
        <v>1</v>
      </c>
      <c r="E128"/>
      <c r="F128"/>
      <c r="G128"/>
    </row>
    <row r="129" spans="1:7" x14ac:dyDescent="0.25">
      <c r="A129" s="1">
        <f t="shared" si="1"/>
        <v>123</v>
      </c>
      <c r="B129" s="2" t="s">
        <v>667</v>
      </c>
      <c r="C129" s="1" t="s">
        <v>668</v>
      </c>
      <c r="D129" s="2">
        <v>9</v>
      </c>
      <c r="E129"/>
      <c r="F129"/>
      <c r="G129"/>
    </row>
    <row r="130" spans="1:7" x14ac:dyDescent="0.25">
      <c r="A130" s="1">
        <f t="shared" si="1"/>
        <v>124</v>
      </c>
      <c r="B130" s="2" t="s">
        <v>669</v>
      </c>
      <c r="C130" s="1" t="s">
        <v>670</v>
      </c>
      <c r="D130" s="2">
        <v>1</v>
      </c>
      <c r="E130"/>
      <c r="F130"/>
      <c r="G130"/>
    </row>
    <row r="131" spans="1:7" x14ac:dyDescent="0.25">
      <c r="A131" s="1">
        <f t="shared" si="1"/>
        <v>125</v>
      </c>
      <c r="B131" s="2" t="s">
        <v>671</v>
      </c>
      <c r="C131" s="1" t="s">
        <v>672</v>
      </c>
      <c r="D131" s="2">
        <v>1</v>
      </c>
      <c r="E131"/>
      <c r="F131"/>
      <c r="G131"/>
    </row>
    <row r="132" spans="1:7" x14ac:dyDescent="0.25">
      <c r="A132" s="1">
        <f t="shared" si="1"/>
        <v>126</v>
      </c>
      <c r="B132" s="2" t="s">
        <v>673</v>
      </c>
      <c r="C132" s="1" t="s">
        <v>674</v>
      </c>
      <c r="D132" s="2">
        <v>6</v>
      </c>
      <c r="E132"/>
      <c r="F132"/>
      <c r="G132"/>
    </row>
    <row r="133" spans="1:7" x14ac:dyDescent="0.25">
      <c r="A133" s="1">
        <f t="shared" si="1"/>
        <v>127</v>
      </c>
      <c r="B133" s="2" t="s">
        <v>675</v>
      </c>
      <c r="C133" s="1" t="s">
        <v>676</v>
      </c>
      <c r="D133" s="2">
        <v>2</v>
      </c>
      <c r="E133"/>
      <c r="F133"/>
      <c r="G133"/>
    </row>
    <row r="134" spans="1:7" x14ac:dyDescent="0.25">
      <c r="A134" s="1">
        <f t="shared" si="1"/>
        <v>128</v>
      </c>
      <c r="B134" s="2" t="s">
        <v>677</v>
      </c>
      <c r="C134" s="1" t="s">
        <v>678</v>
      </c>
      <c r="D134" s="2">
        <v>2</v>
      </c>
      <c r="E134"/>
      <c r="F134"/>
      <c r="G134"/>
    </row>
    <row r="135" spans="1:7" x14ac:dyDescent="0.25">
      <c r="A135" s="1">
        <f t="shared" si="1"/>
        <v>129</v>
      </c>
      <c r="B135" s="2" t="s">
        <v>679</v>
      </c>
      <c r="C135" s="1" t="s">
        <v>680</v>
      </c>
      <c r="D135" s="2">
        <v>1</v>
      </c>
      <c r="E135"/>
      <c r="F135"/>
      <c r="G135"/>
    </row>
    <row r="136" spans="1:7" x14ac:dyDescent="0.25">
      <c r="A136" s="1">
        <f t="shared" si="1"/>
        <v>130</v>
      </c>
      <c r="B136" s="2" t="s">
        <v>681</v>
      </c>
      <c r="C136" s="1" t="s">
        <v>682</v>
      </c>
      <c r="D136" s="2">
        <v>1</v>
      </c>
      <c r="E136"/>
      <c r="F136"/>
      <c r="G136"/>
    </row>
    <row r="137" spans="1:7" x14ac:dyDescent="0.25">
      <c r="A137" s="1">
        <f t="shared" ref="A137:A200" si="2">A136+1</f>
        <v>131</v>
      </c>
      <c r="B137" s="2" t="s">
        <v>683</v>
      </c>
      <c r="C137" s="1" t="s">
        <v>684</v>
      </c>
      <c r="D137" s="2">
        <v>17</v>
      </c>
      <c r="E137"/>
      <c r="F137"/>
      <c r="G137"/>
    </row>
    <row r="138" spans="1:7" x14ac:dyDescent="0.25">
      <c r="A138" s="1">
        <f t="shared" si="2"/>
        <v>132</v>
      </c>
      <c r="B138" s="2" t="s">
        <v>685</v>
      </c>
      <c r="C138" s="1" t="s">
        <v>686</v>
      </c>
      <c r="D138" s="2">
        <v>4</v>
      </c>
      <c r="E138"/>
      <c r="F138"/>
      <c r="G138"/>
    </row>
    <row r="139" spans="1:7" x14ac:dyDescent="0.25">
      <c r="A139" s="1">
        <f t="shared" si="2"/>
        <v>133</v>
      </c>
      <c r="B139" s="2" t="s">
        <v>687</v>
      </c>
      <c r="C139" s="1" t="s">
        <v>688</v>
      </c>
      <c r="D139" s="2">
        <v>4</v>
      </c>
      <c r="E139"/>
      <c r="F139"/>
      <c r="G139"/>
    </row>
    <row r="140" spans="1:7" x14ac:dyDescent="0.25">
      <c r="A140" s="1">
        <f t="shared" si="2"/>
        <v>134</v>
      </c>
      <c r="B140" s="2" t="s">
        <v>689</v>
      </c>
      <c r="C140" s="1" t="s">
        <v>690</v>
      </c>
      <c r="D140" s="2">
        <v>6</v>
      </c>
      <c r="E140"/>
      <c r="F140"/>
      <c r="G140"/>
    </row>
    <row r="141" spans="1:7" x14ac:dyDescent="0.25">
      <c r="A141" s="1">
        <f t="shared" si="2"/>
        <v>135</v>
      </c>
      <c r="B141" s="2" t="s">
        <v>691</v>
      </c>
      <c r="C141" s="1" t="s">
        <v>692</v>
      </c>
      <c r="D141" s="2">
        <v>1</v>
      </c>
      <c r="E141"/>
      <c r="F141"/>
      <c r="G141"/>
    </row>
    <row r="142" spans="1:7" x14ac:dyDescent="0.25">
      <c r="A142" s="1">
        <f t="shared" si="2"/>
        <v>136</v>
      </c>
      <c r="B142" s="2" t="s">
        <v>693</v>
      </c>
      <c r="C142" s="1" t="s">
        <v>694</v>
      </c>
      <c r="D142" s="2">
        <v>5</v>
      </c>
      <c r="E142"/>
      <c r="F142"/>
      <c r="G142"/>
    </row>
    <row r="143" spans="1:7" x14ac:dyDescent="0.25">
      <c r="A143" s="1">
        <f t="shared" si="2"/>
        <v>137</v>
      </c>
      <c r="B143" s="2" t="s">
        <v>695</v>
      </c>
      <c r="C143" s="1" t="s">
        <v>696</v>
      </c>
      <c r="D143" s="2">
        <v>10</v>
      </c>
      <c r="E143"/>
      <c r="F143"/>
      <c r="G143"/>
    </row>
    <row r="144" spans="1:7" x14ac:dyDescent="0.25">
      <c r="A144" s="1">
        <f t="shared" si="2"/>
        <v>138</v>
      </c>
      <c r="B144" s="2" t="s">
        <v>697</v>
      </c>
      <c r="C144" s="1" t="s">
        <v>698</v>
      </c>
      <c r="D144" s="2">
        <v>20</v>
      </c>
      <c r="E144"/>
      <c r="F144"/>
      <c r="G144"/>
    </row>
    <row r="145" spans="1:7" x14ac:dyDescent="0.25">
      <c r="A145" s="1">
        <f t="shared" si="2"/>
        <v>139</v>
      </c>
      <c r="B145" s="2" t="s">
        <v>699</v>
      </c>
      <c r="C145" s="1" t="s">
        <v>700</v>
      </c>
      <c r="D145" s="2">
        <v>9</v>
      </c>
      <c r="E145"/>
      <c r="F145"/>
      <c r="G145"/>
    </row>
    <row r="146" spans="1:7" x14ac:dyDescent="0.25">
      <c r="A146" s="1">
        <f t="shared" si="2"/>
        <v>140</v>
      </c>
      <c r="B146" s="2" t="s">
        <v>701</v>
      </c>
      <c r="C146" s="1" t="s">
        <v>702</v>
      </c>
      <c r="D146" s="2">
        <v>20</v>
      </c>
      <c r="E146"/>
      <c r="F146"/>
      <c r="G146"/>
    </row>
    <row r="147" spans="1:7" x14ac:dyDescent="0.25">
      <c r="A147" s="1">
        <f t="shared" si="2"/>
        <v>141</v>
      </c>
      <c r="B147" s="2" t="s">
        <v>703</v>
      </c>
      <c r="C147" s="1" t="s">
        <v>704</v>
      </c>
      <c r="D147" s="2">
        <v>11</v>
      </c>
      <c r="E147"/>
      <c r="F147"/>
      <c r="G147"/>
    </row>
    <row r="148" spans="1:7" x14ac:dyDescent="0.25">
      <c r="A148" s="1">
        <f t="shared" si="2"/>
        <v>142</v>
      </c>
      <c r="B148" s="2" t="s">
        <v>705</v>
      </c>
      <c r="C148" s="1" t="s">
        <v>706</v>
      </c>
      <c r="D148" s="2">
        <v>31</v>
      </c>
      <c r="E148"/>
      <c r="F148"/>
      <c r="G148"/>
    </row>
    <row r="149" spans="1:7" x14ac:dyDescent="0.25">
      <c r="A149" s="1">
        <f t="shared" si="2"/>
        <v>143</v>
      </c>
      <c r="B149" s="2" t="s">
        <v>707</v>
      </c>
      <c r="C149" s="1" t="s">
        <v>708</v>
      </c>
      <c r="D149" s="2">
        <v>12</v>
      </c>
      <c r="E149"/>
      <c r="F149"/>
      <c r="G149"/>
    </row>
    <row r="150" spans="1:7" x14ac:dyDescent="0.25">
      <c r="A150" s="1">
        <f t="shared" si="2"/>
        <v>144</v>
      </c>
      <c r="B150" s="2" t="s">
        <v>709</v>
      </c>
      <c r="C150" s="1" t="s">
        <v>710</v>
      </c>
      <c r="D150" s="2">
        <v>1</v>
      </c>
      <c r="E150"/>
      <c r="F150"/>
      <c r="G150"/>
    </row>
    <row r="151" spans="1:7" x14ac:dyDescent="0.25">
      <c r="A151" s="1">
        <f t="shared" si="2"/>
        <v>145</v>
      </c>
      <c r="B151" s="2" t="s">
        <v>711</v>
      </c>
      <c r="C151" s="1" t="s">
        <v>712</v>
      </c>
      <c r="D151" s="2">
        <v>16</v>
      </c>
      <c r="E151"/>
      <c r="F151"/>
      <c r="G151"/>
    </row>
    <row r="152" spans="1:7" x14ac:dyDescent="0.25">
      <c r="A152" s="1">
        <f t="shared" si="2"/>
        <v>146</v>
      </c>
      <c r="B152" s="2" t="s">
        <v>713</v>
      </c>
      <c r="C152" s="1" t="s">
        <v>714</v>
      </c>
      <c r="D152" s="2">
        <v>3</v>
      </c>
      <c r="E152"/>
      <c r="F152"/>
      <c r="G152"/>
    </row>
    <row r="153" spans="1:7" x14ac:dyDescent="0.25">
      <c r="A153" s="1">
        <f t="shared" si="2"/>
        <v>147</v>
      </c>
      <c r="B153" s="2" t="s">
        <v>715</v>
      </c>
      <c r="C153" s="1" t="s">
        <v>716</v>
      </c>
      <c r="D153" s="2">
        <v>3</v>
      </c>
      <c r="E153"/>
      <c r="F153"/>
      <c r="G153"/>
    </row>
    <row r="154" spans="1:7" x14ac:dyDescent="0.25">
      <c r="A154" s="1">
        <f t="shared" si="2"/>
        <v>148</v>
      </c>
      <c r="B154" s="2" t="s">
        <v>717</v>
      </c>
      <c r="C154" s="1" t="s">
        <v>718</v>
      </c>
      <c r="D154" s="2">
        <v>1</v>
      </c>
      <c r="E154"/>
      <c r="F154"/>
      <c r="G154"/>
    </row>
    <row r="155" spans="1:7" x14ac:dyDescent="0.25">
      <c r="A155" s="1">
        <f t="shared" si="2"/>
        <v>149</v>
      </c>
      <c r="B155" s="2" t="s">
        <v>719</v>
      </c>
      <c r="C155" s="1" t="s">
        <v>720</v>
      </c>
      <c r="D155" s="2">
        <v>13</v>
      </c>
      <c r="E155"/>
      <c r="F155"/>
      <c r="G155"/>
    </row>
    <row r="156" spans="1:7" x14ac:dyDescent="0.25">
      <c r="A156" s="1">
        <f t="shared" si="2"/>
        <v>150</v>
      </c>
      <c r="B156" s="2" t="s">
        <v>721</v>
      </c>
      <c r="C156" s="1" t="s">
        <v>722</v>
      </c>
      <c r="D156" s="2">
        <v>3</v>
      </c>
      <c r="E156"/>
      <c r="F156"/>
      <c r="G156"/>
    </row>
    <row r="157" spans="1:7" x14ac:dyDescent="0.25">
      <c r="A157" s="1">
        <f t="shared" si="2"/>
        <v>151</v>
      </c>
      <c r="B157" s="2" t="s">
        <v>723</v>
      </c>
      <c r="C157" s="1" t="s">
        <v>724</v>
      </c>
      <c r="D157" s="2">
        <v>1</v>
      </c>
      <c r="E157"/>
      <c r="F157"/>
      <c r="G157"/>
    </row>
    <row r="158" spans="1:7" x14ac:dyDescent="0.25">
      <c r="A158" s="1">
        <f t="shared" si="2"/>
        <v>152</v>
      </c>
      <c r="B158" s="2" t="s">
        <v>725</v>
      </c>
      <c r="C158" s="1" t="s">
        <v>726</v>
      </c>
      <c r="D158" s="2">
        <v>1</v>
      </c>
      <c r="E158"/>
      <c r="F158"/>
      <c r="G158"/>
    </row>
    <row r="159" spans="1:7" x14ac:dyDescent="0.25">
      <c r="A159" s="1">
        <f t="shared" si="2"/>
        <v>153</v>
      </c>
      <c r="B159" s="2" t="s">
        <v>727</v>
      </c>
      <c r="C159" s="1" t="s">
        <v>728</v>
      </c>
      <c r="D159" s="2">
        <v>1</v>
      </c>
      <c r="E159"/>
      <c r="F159"/>
      <c r="G159"/>
    </row>
    <row r="160" spans="1:7" x14ac:dyDescent="0.25">
      <c r="A160" s="1">
        <f t="shared" si="2"/>
        <v>154</v>
      </c>
      <c r="B160" s="2" t="s">
        <v>729</v>
      </c>
      <c r="C160" s="1" t="s">
        <v>730</v>
      </c>
      <c r="D160" s="2">
        <v>19</v>
      </c>
      <c r="E160"/>
      <c r="F160"/>
      <c r="G160"/>
    </row>
    <row r="161" spans="1:7" x14ac:dyDescent="0.25">
      <c r="A161" s="1">
        <f t="shared" si="2"/>
        <v>155</v>
      </c>
      <c r="B161" s="2" t="s">
        <v>731</v>
      </c>
      <c r="C161" s="1" t="s">
        <v>732</v>
      </c>
      <c r="D161" s="2">
        <v>2</v>
      </c>
      <c r="E161"/>
      <c r="F161"/>
      <c r="G161"/>
    </row>
    <row r="162" spans="1:7" x14ac:dyDescent="0.25">
      <c r="A162" s="1">
        <f t="shared" si="2"/>
        <v>156</v>
      </c>
      <c r="B162" s="2" t="s">
        <v>733</v>
      </c>
      <c r="C162" s="1" t="s">
        <v>734</v>
      </c>
      <c r="D162" s="2">
        <v>4</v>
      </c>
      <c r="E162"/>
      <c r="F162"/>
      <c r="G162"/>
    </row>
    <row r="163" spans="1:7" x14ac:dyDescent="0.25">
      <c r="A163" s="1">
        <f t="shared" si="2"/>
        <v>157</v>
      </c>
      <c r="B163" s="2" t="s">
        <v>735</v>
      </c>
      <c r="C163" s="1" t="s">
        <v>736</v>
      </c>
      <c r="D163" s="2">
        <v>1</v>
      </c>
      <c r="E163"/>
      <c r="F163"/>
      <c r="G163"/>
    </row>
    <row r="164" spans="1:7" x14ac:dyDescent="0.25">
      <c r="A164" s="1">
        <f t="shared" si="2"/>
        <v>158</v>
      </c>
      <c r="B164" s="2" t="s">
        <v>737</v>
      </c>
      <c r="C164" s="1" t="s">
        <v>738</v>
      </c>
      <c r="D164" s="2">
        <v>1</v>
      </c>
      <c r="E164"/>
      <c r="F164"/>
      <c r="G164"/>
    </row>
    <row r="165" spans="1:7" x14ac:dyDescent="0.25">
      <c r="A165" s="1">
        <f t="shared" si="2"/>
        <v>159</v>
      </c>
      <c r="B165" s="2" t="s">
        <v>739</v>
      </c>
      <c r="C165" s="1" t="s">
        <v>740</v>
      </c>
      <c r="D165" s="2">
        <v>1</v>
      </c>
      <c r="E165"/>
      <c r="F165"/>
      <c r="G165"/>
    </row>
    <row r="166" spans="1:7" x14ac:dyDescent="0.25">
      <c r="A166" s="1">
        <f t="shared" si="2"/>
        <v>160</v>
      </c>
      <c r="B166" s="2" t="s">
        <v>741</v>
      </c>
      <c r="C166" s="1" t="s">
        <v>742</v>
      </c>
      <c r="D166" s="2">
        <v>3</v>
      </c>
      <c r="E166"/>
      <c r="F166"/>
      <c r="G166"/>
    </row>
    <row r="167" spans="1:7" x14ac:dyDescent="0.25">
      <c r="A167" s="1">
        <f t="shared" si="2"/>
        <v>161</v>
      </c>
      <c r="B167" s="2" t="s">
        <v>743</v>
      </c>
      <c r="C167" s="1" t="s">
        <v>744</v>
      </c>
      <c r="D167" s="2">
        <v>1</v>
      </c>
      <c r="E167"/>
      <c r="F167"/>
      <c r="G167"/>
    </row>
    <row r="168" spans="1:7" x14ac:dyDescent="0.25">
      <c r="A168" s="1">
        <f t="shared" si="2"/>
        <v>162</v>
      </c>
      <c r="B168" s="2" t="s">
        <v>745</v>
      </c>
      <c r="C168" s="1" t="s">
        <v>746</v>
      </c>
      <c r="D168" s="2">
        <v>1</v>
      </c>
      <c r="E168"/>
      <c r="F168"/>
      <c r="G168"/>
    </row>
    <row r="169" spans="1:7" x14ac:dyDescent="0.25">
      <c r="A169" s="1">
        <f t="shared" si="2"/>
        <v>163</v>
      </c>
      <c r="B169" s="2" t="s">
        <v>747</v>
      </c>
      <c r="C169" s="1" t="s">
        <v>748</v>
      </c>
      <c r="D169" s="2">
        <v>10</v>
      </c>
      <c r="E169"/>
      <c r="F169"/>
      <c r="G169"/>
    </row>
    <row r="170" spans="1:7" x14ac:dyDescent="0.25">
      <c r="A170" s="1">
        <f t="shared" si="2"/>
        <v>164</v>
      </c>
      <c r="B170" s="2" t="s">
        <v>749</v>
      </c>
      <c r="C170" s="1" t="s">
        <v>750</v>
      </c>
      <c r="D170" s="2">
        <v>71</v>
      </c>
      <c r="E170"/>
      <c r="F170"/>
      <c r="G170"/>
    </row>
    <row r="171" spans="1:7" x14ac:dyDescent="0.25">
      <c r="A171" s="1">
        <f t="shared" si="2"/>
        <v>165</v>
      </c>
      <c r="B171" s="2" t="s">
        <v>751</v>
      </c>
      <c r="C171" s="1" t="s">
        <v>752</v>
      </c>
      <c r="D171" s="2">
        <v>1</v>
      </c>
      <c r="E171"/>
      <c r="F171"/>
      <c r="G171"/>
    </row>
    <row r="172" spans="1:7" x14ac:dyDescent="0.25">
      <c r="A172" s="1">
        <f t="shared" si="2"/>
        <v>166</v>
      </c>
      <c r="B172" s="2" t="s">
        <v>753</v>
      </c>
      <c r="C172" s="1" t="s">
        <v>754</v>
      </c>
      <c r="D172" s="2">
        <v>28</v>
      </c>
      <c r="E172"/>
      <c r="F172"/>
      <c r="G172"/>
    </row>
    <row r="173" spans="1:7" x14ac:dyDescent="0.25">
      <c r="A173" s="1">
        <f t="shared" si="2"/>
        <v>167</v>
      </c>
      <c r="B173" s="2" t="s">
        <v>755</v>
      </c>
      <c r="C173" s="1" t="s">
        <v>756</v>
      </c>
      <c r="D173" s="2">
        <v>98</v>
      </c>
      <c r="E173"/>
      <c r="F173"/>
      <c r="G173"/>
    </row>
    <row r="174" spans="1:7" x14ac:dyDescent="0.25">
      <c r="A174" s="1">
        <f t="shared" si="2"/>
        <v>168</v>
      </c>
      <c r="B174" s="2" t="s">
        <v>757</v>
      </c>
      <c r="C174" s="1" t="s">
        <v>758</v>
      </c>
      <c r="D174" s="2">
        <v>66</v>
      </c>
      <c r="E174"/>
      <c r="F174"/>
      <c r="G174"/>
    </row>
    <row r="175" spans="1:7" x14ac:dyDescent="0.25">
      <c r="A175" s="1">
        <f t="shared" si="2"/>
        <v>169</v>
      </c>
      <c r="B175" s="2" t="s">
        <v>759</v>
      </c>
      <c r="C175" s="1" t="s">
        <v>760</v>
      </c>
      <c r="D175" s="2">
        <v>34</v>
      </c>
      <c r="E175"/>
      <c r="F175"/>
      <c r="G175"/>
    </row>
    <row r="176" spans="1:7" x14ac:dyDescent="0.25">
      <c r="A176" s="1">
        <f t="shared" si="2"/>
        <v>170</v>
      </c>
      <c r="B176" s="2" t="s">
        <v>761</v>
      </c>
      <c r="C176" s="1" t="s">
        <v>762</v>
      </c>
      <c r="D176" s="2">
        <v>90</v>
      </c>
      <c r="E176"/>
      <c r="F176"/>
      <c r="G176"/>
    </row>
    <row r="177" spans="1:7" x14ac:dyDescent="0.25">
      <c r="A177" s="1">
        <f t="shared" si="2"/>
        <v>171</v>
      </c>
      <c r="B177" s="2" t="s">
        <v>763</v>
      </c>
      <c r="C177" s="1" t="s">
        <v>764</v>
      </c>
      <c r="D177" s="2">
        <v>4</v>
      </c>
      <c r="E177"/>
      <c r="F177"/>
      <c r="G177"/>
    </row>
    <row r="178" spans="1:7" x14ac:dyDescent="0.25">
      <c r="A178" s="1">
        <f t="shared" si="2"/>
        <v>172</v>
      </c>
      <c r="B178" s="2" t="s">
        <v>765</v>
      </c>
      <c r="C178" s="1" t="s">
        <v>766</v>
      </c>
      <c r="D178" s="2">
        <v>21</v>
      </c>
      <c r="E178"/>
      <c r="F178"/>
      <c r="G178"/>
    </row>
    <row r="179" spans="1:7" x14ac:dyDescent="0.25">
      <c r="A179" s="1">
        <f t="shared" si="2"/>
        <v>173</v>
      </c>
      <c r="B179" s="2" t="s">
        <v>767</v>
      </c>
      <c r="C179" s="1" t="s">
        <v>768</v>
      </c>
      <c r="D179" s="2">
        <v>1</v>
      </c>
      <c r="E179"/>
      <c r="F179"/>
      <c r="G179"/>
    </row>
    <row r="180" spans="1:7" x14ac:dyDescent="0.25">
      <c r="A180" s="1">
        <f t="shared" si="2"/>
        <v>174</v>
      </c>
      <c r="B180" s="2" t="s">
        <v>769</v>
      </c>
      <c r="C180" s="1" t="s">
        <v>770</v>
      </c>
      <c r="D180" s="2">
        <v>9</v>
      </c>
      <c r="E180"/>
      <c r="F180"/>
      <c r="G180"/>
    </row>
    <row r="181" spans="1:7" x14ac:dyDescent="0.25">
      <c r="A181" s="1">
        <f t="shared" si="2"/>
        <v>175</v>
      </c>
      <c r="B181" s="2" t="s">
        <v>771</v>
      </c>
      <c r="C181" s="1" t="s">
        <v>772</v>
      </c>
      <c r="D181" s="2">
        <v>19</v>
      </c>
      <c r="E181"/>
      <c r="F181"/>
      <c r="G181"/>
    </row>
    <row r="182" spans="1:7" x14ac:dyDescent="0.25">
      <c r="A182" s="1">
        <f t="shared" si="2"/>
        <v>176</v>
      </c>
      <c r="B182" s="2" t="s">
        <v>773</v>
      </c>
      <c r="C182" s="1" t="s">
        <v>774</v>
      </c>
      <c r="D182" s="2">
        <v>8</v>
      </c>
      <c r="E182"/>
      <c r="F182"/>
      <c r="G182"/>
    </row>
    <row r="183" spans="1:7" x14ac:dyDescent="0.25">
      <c r="A183" s="1">
        <f t="shared" si="2"/>
        <v>177</v>
      </c>
      <c r="B183" s="2" t="s">
        <v>775</v>
      </c>
      <c r="C183" s="1" t="s">
        <v>776</v>
      </c>
      <c r="D183" s="2">
        <v>17</v>
      </c>
      <c r="E183"/>
      <c r="F183"/>
      <c r="G183"/>
    </row>
    <row r="184" spans="1:7" x14ac:dyDescent="0.25">
      <c r="A184" s="1">
        <f t="shared" si="2"/>
        <v>178</v>
      </c>
      <c r="B184" s="2" t="s">
        <v>777</v>
      </c>
      <c r="C184" s="1" t="s">
        <v>778</v>
      </c>
      <c r="D184" s="2">
        <v>8</v>
      </c>
      <c r="E184"/>
      <c r="F184"/>
      <c r="G184"/>
    </row>
    <row r="185" spans="1:7" x14ac:dyDescent="0.25">
      <c r="A185" s="1">
        <f t="shared" si="2"/>
        <v>179</v>
      </c>
      <c r="B185" s="2" t="s">
        <v>779</v>
      </c>
      <c r="C185" s="1" t="s">
        <v>780</v>
      </c>
      <c r="D185" s="2">
        <v>2</v>
      </c>
      <c r="E185"/>
      <c r="F185"/>
      <c r="G185"/>
    </row>
    <row r="186" spans="1:7" x14ac:dyDescent="0.25">
      <c r="A186" s="1">
        <f t="shared" si="2"/>
        <v>180</v>
      </c>
      <c r="B186" s="2" t="s">
        <v>781</v>
      </c>
      <c r="C186" s="1" t="s">
        <v>782</v>
      </c>
      <c r="D186" s="2">
        <v>8</v>
      </c>
      <c r="E186"/>
      <c r="F186"/>
      <c r="G186"/>
    </row>
    <row r="187" spans="1:7" x14ac:dyDescent="0.25">
      <c r="A187" s="1">
        <f t="shared" si="2"/>
        <v>181</v>
      </c>
      <c r="B187" s="2" t="s">
        <v>783</v>
      </c>
      <c r="C187" s="1" t="s">
        <v>784</v>
      </c>
      <c r="D187" s="2">
        <v>7</v>
      </c>
      <c r="E187"/>
      <c r="F187"/>
      <c r="G187"/>
    </row>
    <row r="188" spans="1:7" x14ac:dyDescent="0.25">
      <c r="A188" s="1">
        <f t="shared" si="2"/>
        <v>182</v>
      </c>
      <c r="B188" s="2" t="s">
        <v>785</v>
      </c>
      <c r="C188" s="1" t="s">
        <v>786</v>
      </c>
      <c r="D188" s="2">
        <v>3</v>
      </c>
      <c r="E188"/>
      <c r="F188"/>
      <c r="G188"/>
    </row>
    <row r="189" spans="1:7" x14ac:dyDescent="0.25">
      <c r="A189" s="1">
        <f t="shared" si="2"/>
        <v>183</v>
      </c>
      <c r="B189" s="2" t="s">
        <v>787</v>
      </c>
      <c r="C189" s="1" t="s">
        <v>788</v>
      </c>
      <c r="D189" s="2">
        <v>2</v>
      </c>
      <c r="E189"/>
      <c r="F189"/>
      <c r="G189"/>
    </row>
    <row r="190" spans="1:7" x14ac:dyDescent="0.25">
      <c r="A190" s="1">
        <f t="shared" si="2"/>
        <v>184</v>
      </c>
      <c r="B190" s="2" t="s">
        <v>789</v>
      </c>
      <c r="C190" s="1" t="s">
        <v>790</v>
      </c>
      <c r="D190" s="2">
        <v>4</v>
      </c>
      <c r="E190"/>
      <c r="F190"/>
      <c r="G190"/>
    </row>
    <row r="191" spans="1:7" x14ac:dyDescent="0.25">
      <c r="A191" s="1">
        <f t="shared" si="2"/>
        <v>185</v>
      </c>
      <c r="B191" s="2" t="s">
        <v>791</v>
      </c>
      <c r="C191" s="1" t="s">
        <v>792</v>
      </c>
      <c r="D191" s="2">
        <v>10</v>
      </c>
      <c r="E191"/>
      <c r="F191"/>
      <c r="G191"/>
    </row>
    <row r="192" spans="1:7" x14ac:dyDescent="0.25">
      <c r="A192" s="1">
        <f t="shared" si="2"/>
        <v>186</v>
      </c>
      <c r="B192" s="2" t="s">
        <v>793</v>
      </c>
      <c r="C192" s="1" t="s">
        <v>794</v>
      </c>
      <c r="D192" s="2">
        <v>11</v>
      </c>
      <c r="E192"/>
      <c r="F192"/>
      <c r="G192"/>
    </row>
    <row r="193" spans="1:7" x14ac:dyDescent="0.25">
      <c r="A193" s="1">
        <f t="shared" si="2"/>
        <v>187</v>
      </c>
      <c r="B193" s="2" t="s">
        <v>795</v>
      </c>
      <c r="C193" s="1" t="s">
        <v>796</v>
      </c>
      <c r="D193" s="2">
        <v>66</v>
      </c>
      <c r="E193"/>
      <c r="F193"/>
      <c r="G193"/>
    </row>
    <row r="194" spans="1:7" x14ac:dyDescent="0.25">
      <c r="A194" s="1">
        <f t="shared" si="2"/>
        <v>188</v>
      </c>
      <c r="B194" s="2" t="s">
        <v>797</v>
      </c>
      <c r="C194" s="1" t="s">
        <v>798</v>
      </c>
      <c r="D194" s="2">
        <v>48</v>
      </c>
      <c r="E194"/>
      <c r="F194"/>
      <c r="G194"/>
    </row>
    <row r="195" spans="1:7" x14ac:dyDescent="0.25">
      <c r="A195" s="1">
        <f t="shared" si="2"/>
        <v>189</v>
      </c>
      <c r="B195" s="2" t="s">
        <v>799</v>
      </c>
      <c r="C195" s="1" t="s">
        <v>800</v>
      </c>
      <c r="D195" s="2">
        <v>2</v>
      </c>
      <c r="E195"/>
      <c r="F195"/>
      <c r="G195"/>
    </row>
    <row r="196" spans="1:7" x14ac:dyDescent="0.25">
      <c r="A196" s="1">
        <f t="shared" si="2"/>
        <v>190</v>
      </c>
      <c r="B196" s="2" t="s">
        <v>801</v>
      </c>
      <c r="C196" s="1" t="s">
        <v>802</v>
      </c>
      <c r="D196" s="2">
        <v>3</v>
      </c>
      <c r="E196"/>
      <c r="F196"/>
      <c r="G196"/>
    </row>
    <row r="197" spans="1:7" x14ac:dyDescent="0.25">
      <c r="A197" s="1">
        <f t="shared" si="2"/>
        <v>191</v>
      </c>
      <c r="B197" s="2" t="s">
        <v>803</v>
      </c>
      <c r="C197" s="1" t="s">
        <v>804</v>
      </c>
      <c r="D197" s="2">
        <v>4</v>
      </c>
      <c r="E197"/>
      <c r="F197"/>
      <c r="G197"/>
    </row>
    <row r="198" spans="1:7" x14ac:dyDescent="0.25">
      <c r="A198" s="1">
        <f t="shared" si="2"/>
        <v>192</v>
      </c>
      <c r="B198" s="2" t="s">
        <v>805</v>
      </c>
      <c r="C198" s="1" t="s">
        <v>806</v>
      </c>
      <c r="D198" s="2">
        <v>3</v>
      </c>
      <c r="E198"/>
      <c r="F198"/>
      <c r="G198"/>
    </row>
    <row r="199" spans="1:7" x14ac:dyDescent="0.25">
      <c r="A199" s="1">
        <f t="shared" si="2"/>
        <v>193</v>
      </c>
      <c r="B199" s="2" t="s">
        <v>807</v>
      </c>
      <c r="C199" s="1" t="s">
        <v>808</v>
      </c>
      <c r="D199" s="2">
        <v>3</v>
      </c>
      <c r="E199"/>
      <c r="F199"/>
      <c r="G199"/>
    </row>
    <row r="200" spans="1:7" x14ac:dyDescent="0.25">
      <c r="A200" s="1">
        <f t="shared" si="2"/>
        <v>194</v>
      </c>
      <c r="B200" s="2" t="s">
        <v>809</v>
      </c>
      <c r="C200" s="1" t="s">
        <v>810</v>
      </c>
      <c r="D200" s="2">
        <v>8</v>
      </c>
      <c r="E200"/>
      <c r="F200"/>
      <c r="G200"/>
    </row>
    <row r="201" spans="1:7" x14ac:dyDescent="0.25">
      <c r="A201" s="1">
        <f t="shared" ref="A201:A264" si="3">A200+1</f>
        <v>195</v>
      </c>
      <c r="B201" s="2" t="s">
        <v>811</v>
      </c>
      <c r="C201" s="1" t="s">
        <v>812</v>
      </c>
      <c r="D201" s="2">
        <v>5</v>
      </c>
      <c r="E201"/>
      <c r="F201"/>
      <c r="G201"/>
    </row>
    <row r="202" spans="1:7" x14ac:dyDescent="0.25">
      <c r="A202" s="1">
        <f t="shared" si="3"/>
        <v>196</v>
      </c>
      <c r="B202" s="2" t="s">
        <v>813</v>
      </c>
      <c r="C202" s="1" t="s">
        <v>814</v>
      </c>
      <c r="D202" s="2">
        <v>4</v>
      </c>
      <c r="E202"/>
      <c r="F202"/>
      <c r="G202"/>
    </row>
    <row r="203" spans="1:7" x14ac:dyDescent="0.25">
      <c r="A203" s="1">
        <f t="shared" si="3"/>
        <v>197</v>
      </c>
      <c r="B203" s="2" t="s">
        <v>815</v>
      </c>
      <c r="C203" s="1" t="s">
        <v>816</v>
      </c>
      <c r="D203" s="2">
        <v>17</v>
      </c>
      <c r="E203"/>
      <c r="F203"/>
      <c r="G203"/>
    </row>
    <row r="204" spans="1:7" x14ac:dyDescent="0.25">
      <c r="A204" s="1">
        <f t="shared" si="3"/>
        <v>198</v>
      </c>
      <c r="B204" s="2" t="s">
        <v>817</v>
      </c>
      <c r="C204" s="1" t="s">
        <v>818</v>
      </c>
      <c r="D204" s="2">
        <v>3</v>
      </c>
      <c r="E204"/>
      <c r="F204"/>
      <c r="G204"/>
    </row>
    <row r="205" spans="1:7" x14ac:dyDescent="0.25">
      <c r="A205" s="1">
        <f t="shared" si="3"/>
        <v>199</v>
      </c>
      <c r="B205" s="2" t="s">
        <v>819</v>
      </c>
      <c r="C205" s="1" t="s">
        <v>820</v>
      </c>
      <c r="D205" s="2">
        <v>3</v>
      </c>
      <c r="E205"/>
      <c r="F205"/>
      <c r="G205"/>
    </row>
    <row r="206" spans="1:7" x14ac:dyDescent="0.25">
      <c r="A206" s="1">
        <f t="shared" si="3"/>
        <v>200</v>
      </c>
      <c r="B206" s="2" t="s">
        <v>821</v>
      </c>
      <c r="C206" s="1" t="s">
        <v>822</v>
      </c>
      <c r="D206" s="2">
        <v>9</v>
      </c>
      <c r="E206"/>
      <c r="F206"/>
      <c r="G206"/>
    </row>
    <row r="207" spans="1:7" x14ac:dyDescent="0.25">
      <c r="A207" s="1">
        <f t="shared" si="3"/>
        <v>201</v>
      </c>
      <c r="B207" s="2" t="s">
        <v>823</v>
      </c>
      <c r="C207" s="1" t="s">
        <v>824</v>
      </c>
      <c r="D207" s="2">
        <v>12</v>
      </c>
      <c r="E207"/>
      <c r="F207"/>
      <c r="G207"/>
    </row>
    <row r="208" spans="1:7" x14ac:dyDescent="0.25">
      <c r="A208" s="1">
        <f t="shared" si="3"/>
        <v>202</v>
      </c>
      <c r="B208" s="2" t="s">
        <v>825</v>
      </c>
      <c r="C208" s="1" t="s">
        <v>826</v>
      </c>
      <c r="D208" s="2">
        <v>5</v>
      </c>
      <c r="E208"/>
      <c r="F208"/>
      <c r="G208"/>
    </row>
    <row r="209" spans="1:7" x14ac:dyDescent="0.25">
      <c r="A209" s="1">
        <f t="shared" si="3"/>
        <v>203</v>
      </c>
      <c r="B209" s="2" t="s">
        <v>827</v>
      </c>
      <c r="C209" s="1" t="s">
        <v>828</v>
      </c>
      <c r="D209" s="2">
        <v>6</v>
      </c>
      <c r="E209"/>
      <c r="F209"/>
      <c r="G209"/>
    </row>
    <row r="210" spans="1:7" x14ac:dyDescent="0.25">
      <c r="A210" s="1">
        <f t="shared" si="3"/>
        <v>204</v>
      </c>
      <c r="B210" s="2" t="s">
        <v>829</v>
      </c>
      <c r="C210" s="1" t="s">
        <v>830</v>
      </c>
      <c r="D210" s="2">
        <v>145</v>
      </c>
      <c r="E210"/>
      <c r="F210"/>
      <c r="G210"/>
    </row>
    <row r="211" spans="1:7" x14ac:dyDescent="0.25">
      <c r="A211" s="1">
        <f t="shared" si="3"/>
        <v>205</v>
      </c>
      <c r="B211" s="2" t="s">
        <v>831</v>
      </c>
      <c r="C211" s="1" t="s">
        <v>832</v>
      </c>
      <c r="D211" s="2">
        <v>9</v>
      </c>
      <c r="E211"/>
      <c r="F211"/>
      <c r="G211"/>
    </row>
    <row r="212" spans="1:7" x14ac:dyDescent="0.25">
      <c r="A212" s="1">
        <f t="shared" si="3"/>
        <v>206</v>
      </c>
      <c r="B212" s="2" t="s">
        <v>833</v>
      </c>
      <c r="C212" s="1" t="s">
        <v>834</v>
      </c>
      <c r="D212" s="2">
        <v>1</v>
      </c>
      <c r="E212"/>
      <c r="F212"/>
      <c r="G212"/>
    </row>
    <row r="213" spans="1:7" x14ac:dyDescent="0.25">
      <c r="A213" s="1">
        <f t="shared" si="3"/>
        <v>207</v>
      </c>
      <c r="B213" s="2" t="s">
        <v>835</v>
      </c>
      <c r="C213" s="1" t="s">
        <v>836</v>
      </c>
      <c r="D213" s="2">
        <v>60</v>
      </c>
      <c r="E213"/>
      <c r="F213"/>
      <c r="G213"/>
    </row>
    <row r="214" spans="1:7" x14ac:dyDescent="0.25">
      <c r="A214" s="1">
        <f t="shared" si="3"/>
        <v>208</v>
      </c>
      <c r="B214" s="2" t="s">
        <v>837</v>
      </c>
      <c r="C214" s="1" t="s">
        <v>838</v>
      </c>
      <c r="D214" s="2">
        <v>14</v>
      </c>
      <c r="E214"/>
      <c r="F214"/>
      <c r="G214"/>
    </row>
    <row r="215" spans="1:7" x14ac:dyDescent="0.25">
      <c r="A215" s="1">
        <f t="shared" si="3"/>
        <v>209</v>
      </c>
      <c r="B215" s="2" t="s">
        <v>839</v>
      </c>
      <c r="C215" s="1" t="s">
        <v>840</v>
      </c>
      <c r="D215" s="2">
        <v>1</v>
      </c>
      <c r="E215"/>
      <c r="F215"/>
      <c r="G215"/>
    </row>
    <row r="216" spans="1:7" x14ac:dyDescent="0.25">
      <c r="A216" s="1">
        <f t="shared" si="3"/>
        <v>210</v>
      </c>
      <c r="B216" s="2" t="s">
        <v>841</v>
      </c>
      <c r="C216" s="1" t="s">
        <v>842</v>
      </c>
      <c r="D216" s="2">
        <v>3</v>
      </c>
      <c r="E216"/>
      <c r="F216"/>
      <c r="G216"/>
    </row>
    <row r="217" spans="1:7" x14ac:dyDescent="0.25">
      <c r="A217" s="1">
        <f t="shared" si="3"/>
        <v>211</v>
      </c>
      <c r="B217" s="2" t="s">
        <v>843</v>
      </c>
      <c r="C217" s="1" t="s">
        <v>844</v>
      </c>
      <c r="D217" s="2">
        <v>3</v>
      </c>
      <c r="E217"/>
      <c r="F217"/>
      <c r="G217"/>
    </row>
    <row r="218" spans="1:7" x14ac:dyDescent="0.25">
      <c r="A218" s="1">
        <f t="shared" si="3"/>
        <v>212</v>
      </c>
      <c r="B218" s="2" t="s">
        <v>845</v>
      </c>
      <c r="C218" s="1" t="s">
        <v>846</v>
      </c>
      <c r="D218" s="2">
        <v>5</v>
      </c>
      <c r="E218"/>
      <c r="F218"/>
      <c r="G218"/>
    </row>
    <row r="219" spans="1:7" x14ac:dyDescent="0.25">
      <c r="A219" s="1">
        <f t="shared" si="3"/>
        <v>213</v>
      </c>
      <c r="B219" s="2" t="s">
        <v>847</v>
      </c>
      <c r="C219" s="1" t="s">
        <v>848</v>
      </c>
      <c r="D219" s="2">
        <v>2</v>
      </c>
      <c r="E219"/>
      <c r="F219"/>
      <c r="G219"/>
    </row>
    <row r="220" spans="1:7" x14ac:dyDescent="0.25">
      <c r="A220" s="1">
        <f t="shared" si="3"/>
        <v>214</v>
      </c>
      <c r="B220" s="2">
        <v>148289</v>
      </c>
      <c r="C220" s="1" t="s">
        <v>849</v>
      </c>
      <c r="D220" s="2">
        <v>2</v>
      </c>
      <c r="E220"/>
      <c r="F220"/>
      <c r="G220"/>
    </row>
    <row r="221" spans="1:7" x14ac:dyDescent="0.25">
      <c r="A221" s="1">
        <f t="shared" si="3"/>
        <v>215</v>
      </c>
      <c r="B221" s="2" t="s">
        <v>850</v>
      </c>
      <c r="C221" s="1" t="s">
        <v>851</v>
      </c>
      <c r="D221" s="2">
        <v>4</v>
      </c>
      <c r="E221"/>
      <c r="F221"/>
      <c r="G221"/>
    </row>
    <row r="222" spans="1:7" x14ac:dyDescent="0.25">
      <c r="A222" s="1">
        <f t="shared" si="3"/>
        <v>216</v>
      </c>
      <c r="B222" s="2" t="s">
        <v>852</v>
      </c>
      <c r="C222" s="1" t="s">
        <v>853</v>
      </c>
      <c r="D222" s="2">
        <v>2</v>
      </c>
      <c r="E222"/>
      <c r="F222"/>
      <c r="G222"/>
    </row>
    <row r="223" spans="1:7" x14ac:dyDescent="0.25">
      <c r="A223" s="1">
        <f t="shared" si="3"/>
        <v>217</v>
      </c>
      <c r="B223" s="2" t="s">
        <v>854</v>
      </c>
      <c r="C223" s="1" t="s">
        <v>855</v>
      </c>
      <c r="D223" s="2">
        <v>2</v>
      </c>
      <c r="E223"/>
      <c r="F223"/>
      <c r="G223"/>
    </row>
    <row r="224" spans="1:7" x14ac:dyDescent="0.25">
      <c r="A224" s="1">
        <f t="shared" si="3"/>
        <v>218</v>
      </c>
      <c r="B224" s="2" t="s">
        <v>856</v>
      </c>
      <c r="C224" s="1" t="s">
        <v>857</v>
      </c>
      <c r="D224" s="2">
        <v>4</v>
      </c>
      <c r="E224"/>
      <c r="F224"/>
      <c r="G224"/>
    </row>
    <row r="225" spans="1:7" x14ac:dyDescent="0.25">
      <c r="A225" s="1">
        <f t="shared" si="3"/>
        <v>219</v>
      </c>
      <c r="B225" s="2" t="s">
        <v>858</v>
      </c>
      <c r="C225" s="1" t="s">
        <v>859</v>
      </c>
      <c r="D225" s="2">
        <v>2</v>
      </c>
      <c r="E225"/>
      <c r="F225"/>
      <c r="G225"/>
    </row>
    <row r="226" spans="1:7" x14ac:dyDescent="0.25">
      <c r="A226" s="1">
        <f t="shared" si="3"/>
        <v>220</v>
      </c>
      <c r="B226" s="2" t="s">
        <v>860</v>
      </c>
      <c r="C226" s="1" t="s">
        <v>861</v>
      </c>
      <c r="D226" s="2">
        <v>5</v>
      </c>
      <c r="E226"/>
      <c r="F226"/>
      <c r="G226"/>
    </row>
    <row r="227" spans="1:7" x14ac:dyDescent="0.25">
      <c r="A227" s="1">
        <f t="shared" si="3"/>
        <v>221</v>
      </c>
      <c r="B227" s="2" t="s">
        <v>862</v>
      </c>
      <c r="C227" s="1" t="s">
        <v>863</v>
      </c>
      <c r="D227" s="2">
        <v>2</v>
      </c>
      <c r="E227"/>
      <c r="F227"/>
      <c r="G227"/>
    </row>
    <row r="228" spans="1:7" x14ac:dyDescent="0.25">
      <c r="A228" s="1">
        <f t="shared" si="3"/>
        <v>222</v>
      </c>
      <c r="B228" s="2" t="s">
        <v>864</v>
      </c>
      <c r="C228" s="1" t="s">
        <v>865</v>
      </c>
      <c r="D228" s="2">
        <v>5</v>
      </c>
      <c r="E228"/>
      <c r="F228"/>
      <c r="G228"/>
    </row>
    <row r="229" spans="1:7" x14ac:dyDescent="0.25">
      <c r="A229" s="1">
        <f t="shared" si="3"/>
        <v>223</v>
      </c>
      <c r="B229" s="2" t="s">
        <v>866</v>
      </c>
      <c r="C229" s="1" t="s">
        <v>867</v>
      </c>
      <c r="D229" s="2">
        <v>3</v>
      </c>
      <c r="E229"/>
      <c r="F229"/>
      <c r="G229"/>
    </row>
    <row r="230" spans="1:7" x14ac:dyDescent="0.25">
      <c r="A230" s="1">
        <f t="shared" si="3"/>
        <v>224</v>
      </c>
      <c r="B230" s="2" t="s">
        <v>868</v>
      </c>
      <c r="C230" s="1" t="s">
        <v>869</v>
      </c>
      <c r="D230" s="2">
        <v>1</v>
      </c>
      <c r="E230"/>
      <c r="F230"/>
      <c r="G230"/>
    </row>
    <row r="231" spans="1:7" x14ac:dyDescent="0.25">
      <c r="A231" s="1">
        <f t="shared" si="3"/>
        <v>225</v>
      </c>
      <c r="B231" s="2" t="s">
        <v>870</v>
      </c>
      <c r="C231" s="1" t="s">
        <v>871</v>
      </c>
      <c r="D231" s="2">
        <v>30</v>
      </c>
      <c r="E231"/>
      <c r="F231"/>
      <c r="G231"/>
    </row>
    <row r="232" spans="1:7" x14ac:dyDescent="0.25">
      <c r="A232" s="1">
        <f t="shared" si="3"/>
        <v>226</v>
      </c>
      <c r="B232" s="2" t="s">
        <v>872</v>
      </c>
      <c r="C232" s="1" t="s">
        <v>873</v>
      </c>
      <c r="D232" s="2">
        <v>27</v>
      </c>
      <c r="E232"/>
      <c r="F232"/>
      <c r="G232"/>
    </row>
    <row r="233" spans="1:7" x14ac:dyDescent="0.25">
      <c r="A233" s="1">
        <f t="shared" si="3"/>
        <v>227</v>
      </c>
      <c r="B233" s="2" t="s">
        <v>874</v>
      </c>
      <c r="C233" s="1" t="s">
        <v>875</v>
      </c>
      <c r="D233" s="2">
        <v>24</v>
      </c>
      <c r="E233"/>
      <c r="F233"/>
      <c r="G233"/>
    </row>
    <row r="234" spans="1:7" x14ac:dyDescent="0.25">
      <c r="A234" s="1">
        <f t="shared" si="3"/>
        <v>228</v>
      </c>
      <c r="B234" s="2" t="s">
        <v>876</v>
      </c>
      <c r="C234" s="1" t="s">
        <v>877</v>
      </c>
      <c r="D234" s="2">
        <v>137</v>
      </c>
      <c r="E234"/>
      <c r="F234"/>
      <c r="G234"/>
    </row>
    <row r="235" spans="1:7" x14ac:dyDescent="0.25">
      <c r="A235" s="1">
        <f t="shared" si="3"/>
        <v>229</v>
      </c>
      <c r="B235" s="2" t="s">
        <v>878</v>
      </c>
      <c r="C235" s="1" t="s">
        <v>879</v>
      </c>
      <c r="D235" s="2">
        <v>5</v>
      </c>
      <c r="E235"/>
      <c r="F235"/>
      <c r="G235"/>
    </row>
    <row r="236" spans="1:7" x14ac:dyDescent="0.25">
      <c r="A236" s="1">
        <f t="shared" si="3"/>
        <v>230</v>
      </c>
      <c r="B236" s="2" t="s">
        <v>880</v>
      </c>
      <c r="C236" s="1" t="s">
        <v>881</v>
      </c>
      <c r="D236" s="2">
        <v>7</v>
      </c>
      <c r="E236"/>
      <c r="F236"/>
      <c r="G236"/>
    </row>
    <row r="237" spans="1:7" x14ac:dyDescent="0.25">
      <c r="A237" s="1">
        <f t="shared" si="3"/>
        <v>231</v>
      </c>
      <c r="B237" s="2" t="s">
        <v>882</v>
      </c>
      <c r="C237" s="1" t="s">
        <v>883</v>
      </c>
      <c r="D237" s="2">
        <v>38</v>
      </c>
      <c r="E237"/>
      <c r="F237"/>
      <c r="G237"/>
    </row>
    <row r="238" spans="1:7" x14ac:dyDescent="0.25">
      <c r="A238" s="1">
        <f t="shared" si="3"/>
        <v>232</v>
      </c>
      <c r="B238" s="2" t="s">
        <v>884</v>
      </c>
      <c r="C238" s="1" t="s">
        <v>885</v>
      </c>
      <c r="D238" s="2">
        <v>74</v>
      </c>
      <c r="E238"/>
      <c r="F238"/>
      <c r="G238"/>
    </row>
    <row r="239" spans="1:7" x14ac:dyDescent="0.25">
      <c r="A239" s="1">
        <f t="shared" si="3"/>
        <v>233</v>
      </c>
      <c r="B239" s="2" t="s">
        <v>886</v>
      </c>
      <c r="C239" s="1" t="s">
        <v>887</v>
      </c>
      <c r="D239" s="2">
        <v>27</v>
      </c>
      <c r="E239"/>
      <c r="F239"/>
      <c r="G239"/>
    </row>
    <row r="240" spans="1:7" x14ac:dyDescent="0.25">
      <c r="A240" s="1">
        <f t="shared" si="3"/>
        <v>234</v>
      </c>
      <c r="B240" s="2" t="s">
        <v>888</v>
      </c>
      <c r="C240" s="1" t="s">
        <v>889</v>
      </c>
      <c r="D240" s="2">
        <v>12</v>
      </c>
      <c r="E240"/>
      <c r="F240"/>
      <c r="G240"/>
    </row>
    <row r="241" spans="1:7" x14ac:dyDescent="0.25">
      <c r="A241" s="1">
        <f t="shared" si="3"/>
        <v>235</v>
      </c>
      <c r="B241" s="2" t="s">
        <v>890</v>
      </c>
      <c r="C241" s="1" t="s">
        <v>891</v>
      </c>
      <c r="D241" s="2">
        <v>6</v>
      </c>
      <c r="E241"/>
      <c r="F241"/>
      <c r="G241"/>
    </row>
    <row r="242" spans="1:7" x14ac:dyDescent="0.25">
      <c r="A242" s="1">
        <f t="shared" si="3"/>
        <v>236</v>
      </c>
      <c r="B242" s="2" t="s">
        <v>892</v>
      </c>
      <c r="C242" s="1" t="s">
        <v>893</v>
      </c>
      <c r="D242" s="2">
        <v>87</v>
      </c>
      <c r="E242"/>
      <c r="F242"/>
      <c r="G242"/>
    </row>
    <row r="243" spans="1:7" x14ac:dyDescent="0.25">
      <c r="A243" s="1">
        <f t="shared" si="3"/>
        <v>237</v>
      </c>
      <c r="B243" s="2" t="s">
        <v>894</v>
      </c>
      <c r="C243" s="1" t="s">
        <v>895</v>
      </c>
      <c r="D243" s="2">
        <v>83</v>
      </c>
      <c r="E243"/>
      <c r="F243"/>
      <c r="G243"/>
    </row>
    <row r="244" spans="1:7" x14ac:dyDescent="0.25">
      <c r="A244" s="1">
        <f t="shared" si="3"/>
        <v>238</v>
      </c>
      <c r="B244" s="2" t="s">
        <v>896</v>
      </c>
      <c r="C244" s="1" t="s">
        <v>897</v>
      </c>
      <c r="D244" s="2">
        <v>67</v>
      </c>
      <c r="E244"/>
      <c r="F244"/>
      <c r="G244"/>
    </row>
    <row r="245" spans="1:7" x14ac:dyDescent="0.25">
      <c r="A245" s="1">
        <f t="shared" si="3"/>
        <v>239</v>
      </c>
      <c r="B245" s="2" t="s">
        <v>898</v>
      </c>
      <c r="C245" s="1" t="s">
        <v>899</v>
      </c>
      <c r="D245" s="2">
        <v>35</v>
      </c>
      <c r="E245"/>
      <c r="F245"/>
      <c r="G245"/>
    </row>
    <row r="246" spans="1:7" x14ac:dyDescent="0.25">
      <c r="A246" s="1">
        <f t="shared" si="3"/>
        <v>240</v>
      </c>
      <c r="B246" s="2" t="s">
        <v>900</v>
      </c>
      <c r="C246" s="1" t="s">
        <v>901</v>
      </c>
      <c r="D246" s="2">
        <v>24</v>
      </c>
      <c r="E246"/>
      <c r="F246"/>
      <c r="G246"/>
    </row>
    <row r="247" spans="1:7" x14ac:dyDescent="0.25">
      <c r="A247" s="1">
        <f t="shared" si="3"/>
        <v>241</v>
      </c>
      <c r="B247" s="2" t="s">
        <v>902</v>
      </c>
      <c r="C247" s="1" t="s">
        <v>903</v>
      </c>
      <c r="D247" s="2">
        <v>2</v>
      </c>
      <c r="E247"/>
      <c r="F247"/>
      <c r="G247"/>
    </row>
    <row r="248" spans="1:7" x14ac:dyDescent="0.25">
      <c r="A248" s="1">
        <f t="shared" si="3"/>
        <v>242</v>
      </c>
      <c r="B248" s="2" t="s">
        <v>904</v>
      </c>
      <c r="C248" s="1" t="s">
        <v>905</v>
      </c>
      <c r="D248" s="2">
        <v>25</v>
      </c>
      <c r="E248"/>
      <c r="F248"/>
      <c r="G248"/>
    </row>
    <row r="249" spans="1:7" x14ac:dyDescent="0.25">
      <c r="A249" s="1">
        <f t="shared" si="3"/>
        <v>243</v>
      </c>
      <c r="B249" s="2" t="s">
        <v>906</v>
      </c>
      <c r="C249" s="1" t="s">
        <v>907</v>
      </c>
      <c r="D249" s="2">
        <v>62</v>
      </c>
      <c r="E249"/>
      <c r="F249"/>
      <c r="G249"/>
    </row>
    <row r="250" spans="1:7" x14ac:dyDescent="0.25">
      <c r="A250" s="1">
        <f t="shared" si="3"/>
        <v>244</v>
      </c>
      <c r="B250" s="2" t="s">
        <v>908</v>
      </c>
      <c r="C250" s="1" t="s">
        <v>909</v>
      </c>
      <c r="D250" s="2">
        <v>21</v>
      </c>
      <c r="E250"/>
      <c r="F250"/>
      <c r="G250"/>
    </row>
    <row r="251" spans="1:7" x14ac:dyDescent="0.25">
      <c r="A251" s="1">
        <f t="shared" si="3"/>
        <v>245</v>
      </c>
      <c r="B251" s="2" t="s">
        <v>910</v>
      </c>
      <c r="C251" s="1" t="s">
        <v>911</v>
      </c>
      <c r="D251" s="2">
        <v>1</v>
      </c>
      <c r="E251"/>
      <c r="F251"/>
      <c r="G251"/>
    </row>
    <row r="252" spans="1:7" x14ac:dyDescent="0.25">
      <c r="A252" s="1">
        <f t="shared" si="3"/>
        <v>246</v>
      </c>
      <c r="B252" s="2" t="s">
        <v>912</v>
      </c>
      <c r="C252" s="1" t="s">
        <v>913</v>
      </c>
      <c r="D252" s="2">
        <v>15</v>
      </c>
      <c r="E252"/>
      <c r="F252"/>
      <c r="G252"/>
    </row>
    <row r="253" spans="1:7" x14ac:dyDescent="0.25">
      <c r="A253" s="1">
        <f t="shared" si="3"/>
        <v>247</v>
      </c>
      <c r="B253" s="2" t="s">
        <v>914</v>
      </c>
      <c r="C253" s="1" t="s">
        <v>915</v>
      </c>
      <c r="D253" s="2">
        <v>7</v>
      </c>
      <c r="E253"/>
      <c r="F253"/>
      <c r="G253"/>
    </row>
    <row r="254" spans="1:7" x14ac:dyDescent="0.25">
      <c r="A254" s="1">
        <f t="shared" si="3"/>
        <v>248</v>
      </c>
      <c r="B254" s="2" t="s">
        <v>916</v>
      </c>
      <c r="C254" s="1" t="s">
        <v>917</v>
      </c>
      <c r="D254" s="2">
        <v>9</v>
      </c>
      <c r="E254"/>
      <c r="F254"/>
      <c r="G254"/>
    </row>
    <row r="255" spans="1:7" x14ac:dyDescent="0.25">
      <c r="A255" s="1">
        <f t="shared" si="3"/>
        <v>249</v>
      </c>
      <c r="B255" s="2" t="s">
        <v>918</v>
      </c>
      <c r="C255" s="1" t="s">
        <v>919</v>
      </c>
      <c r="D255" s="2">
        <v>2</v>
      </c>
      <c r="E255"/>
      <c r="F255"/>
      <c r="G255"/>
    </row>
    <row r="256" spans="1:7" x14ac:dyDescent="0.25">
      <c r="A256" s="1">
        <f t="shared" si="3"/>
        <v>250</v>
      </c>
      <c r="B256" s="2" t="s">
        <v>920</v>
      </c>
      <c r="C256" s="1" t="s">
        <v>921</v>
      </c>
      <c r="D256" s="2">
        <v>2</v>
      </c>
      <c r="E256"/>
      <c r="F256"/>
      <c r="G256"/>
    </row>
    <row r="257" spans="1:7" x14ac:dyDescent="0.25">
      <c r="A257" s="1">
        <f t="shared" si="3"/>
        <v>251</v>
      </c>
      <c r="B257" s="2" t="s">
        <v>922</v>
      </c>
      <c r="C257" s="1" t="s">
        <v>923</v>
      </c>
      <c r="D257" s="2">
        <v>13</v>
      </c>
      <c r="E257"/>
      <c r="F257"/>
      <c r="G257"/>
    </row>
    <row r="258" spans="1:7" x14ac:dyDescent="0.25">
      <c r="A258" s="1">
        <f t="shared" si="3"/>
        <v>252</v>
      </c>
      <c r="B258" s="2" t="s">
        <v>924</v>
      </c>
      <c r="C258" s="1" t="s">
        <v>925</v>
      </c>
      <c r="D258" s="2">
        <v>21</v>
      </c>
      <c r="E258"/>
      <c r="F258"/>
      <c r="G258"/>
    </row>
    <row r="259" spans="1:7" x14ac:dyDescent="0.25">
      <c r="A259" s="1">
        <f t="shared" si="3"/>
        <v>253</v>
      </c>
      <c r="B259" s="2" t="s">
        <v>926</v>
      </c>
      <c r="C259" s="1" t="s">
        <v>927</v>
      </c>
      <c r="D259" s="2">
        <v>22</v>
      </c>
      <c r="E259"/>
      <c r="F259"/>
      <c r="G259"/>
    </row>
    <row r="260" spans="1:7" x14ac:dyDescent="0.25">
      <c r="A260" s="1">
        <f t="shared" si="3"/>
        <v>254</v>
      </c>
      <c r="B260" s="2" t="s">
        <v>928</v>
      </c>
      <c r="C260" s="1" t="s">
        <v>929</v>
      </c>
      <c r="D260" s="2">
        <v>2</v>
      </c>
      <c r="E260"/>
      <c r="F260"/>
      <c r="G260"/>
    </row>
    <row r="261" spans="1:7" x14ac:dyDescent="0.25">
      <c r="A261" s="1">
        <f t="shared" si="3"/>
        <v>255</v>
      </c>
      <c r="B261" s="2">
        <v>148065</v>
      </c>
      <c r="C261" s="1" t="s">
        <v>930</v>
      </c>
      <c r="D261" s="2">
        <v>1</v>
      </c>
      <c r="E261"/>
      <c r="F261"/>
      <c r="G261"/>
    </row>
    <row r="262" spans="1:7" x14ac:dyDescent="0.25">
      <c r="A262" s="1">
        <f t="shared" si="3"/>
        <v>256</v>
      </c>
      <c r="B262" s="2" t="s">
        <v>931</v>
      </c>
      <c r="C262" s="1" t="s">
        <v>932</v>
      </c>
      <c r="D262" s="2">
        <v>27</v>
      </c>
      <c r="E262"/>
      <c r="F262"/>
      <c r="G262"/>
    </row>
    <row r="263" spans="1:7" x14ac:dyDescent="0.25">
      <c r="A263" s="1">
        <f t="shared" si="3"/>
        <v>257</v>
      </c>
      <c r="B263" s="2" t="s">
        <v>933</v>
      </c>
      <c r="C263" s="1" t="s">
        <v>934</v>
      </c>
      <c r="D263" s="2">
        <v>2</v>
      </c>
      <c r="E263"/>
      <c r="F263"/>
      <c r="G263"/>
    </row>
    <row r="264" spans="1:7" x14ac:dyDescent="0.25">
      <c r="A264" s="1">
        <f t="shared" si="3"/>
        <v>258</v>
      </c>
      <c r="B264" s="2" t="s">
        <v>935</v>
      </c>
      <c r="C264" s="1" t="s">
        <v>936</v>
      </c>
      <c r="D264" s="2">
        <v>1</v>
      </c>
      <c r="E264"/>
      <c r="F264"/>
      <c r="G264"/>
    </row>
    <row r="265" spans="1:7" x14ac:dyDescent="0.25">
      <c r="A265" s="1">
        <f t="shared" ref="A265:A328" si="4">A264+1</f>
        <v>259</v>
      </c>
      <c r="B265" s="2" t="s">
        <v>937</v>
      </c>
      <c r="C265" s="1" t="s">
        <v>938</v>
      </c>
      <c r="D265" s="2">
        <v>6</v>
      </c>
      <c r="E265"/>
      <c r="F265"/>
      <c r="G265"/>
    </row>
    <row r="266" spans="1:7" x14ac:dyDescent="0.25">
      <c r="A266" s="1">
        <f t="shared" si="4"/>
        <v>260</v>
      </c>
      <c r="B266" s="2" t="s">
        <v>939</v>
      </c>
      <c r="C266" s="1" t="s">
        <v>940</v>
      </c>
      <c r="D266" s="2">
        <v>3</v>
      </c>
      <c r="E266"/>
      <c r="F266"/>
      <c r="G266"/>
    </row>
    <row r="267" spans="1:7" x14ac:dyDescent="0.25">
      <c r="A267" s="1">
        <f t="shared" si="4"/>
        <v>261</v>
      </c>
      <c r="B267" s="2" t="s">
        <v>941</v>
      </c>
      <c r="C267" s="1" t="s">
        <v>942</v>
      </c>
      <c r="D267" s="2">
        <v>1</v>
      </c>
      <c r="E267"/>
      <c r="F267"/>
      <c r="G267"/>
    </row>
    <row r="268" spans="1:7" x14ac:dyDescent="0.25">
      <c r="A268" s="1">
        <f t="shared" si="4"/>
        <v>262</v>
      </c>
      <c r="B268" s="2">
        <v>149736</v>
      </c>
      <c r="C268" s="1" t="s">
        <v>943</v>
      </c>
      <c r="D268" s="2">
        <v>15</v>
      </c>
      <c r="E268"/>
      <c r="F268"/>
      <c r="G268"/>
    </row>
    <row r="269" spans="1:7" x14ac:dyDescent="0.25">
      <c r="A269" s="1">
        <f t="shared" si="4"/>
        <v>263</v>
      </c>
      <c r="B269" s="2" t="s">
        <v>944</v>
      </c>
      <c r="C269" s="1" t="s">
        <v>945</v>
      </c>
      <c r="D269" s="2">
        <v>26</v>
      </c>
      <c r="E269"/>
      <c r="F269"/>
      <c r="G269"/>
    </row>
    <row r="270" spans="1:7" x14ac:dyDescent="0.25">
      <c r="A270" s="1">
        <f t="shared" si="4"/>
        <v>264</v>
      </c>
      <c r="B270" s="2" t="s">
        <v>946</v>
      </c>
      <c r="C270" s="1" t="s">
        <v>947</v>
      </c>
      <c r="D270" s="2">
        <v>29</v>
      </c>
      <c r="E270"/>
      <c r="F270"/>
      <c r="G270"/>
    </row>
    <row r="271" spans="1:7" x14ac:dyDescent="0.25">
      <c r="A271" s="1">
        <f t="shared" si="4"/>
        <v>265</v>
      </c>
      <c r="B271" s="2" t="s">
        <v>948</v>
      </c>
      <c r="C271" s="1" t="s">
        <v>949</v>
      </c>
      <c r="D271" s="2">
        <v>3</v>
      </c>
      <c r="E271"/>
      <c r="F271"/>
      <c r="G271"/>
    </row>
    <row r="272" spans="1:7" x14ac:dyDescent="0.25">
      <c r="A272" s="1">
        <f t="shared" si="4"/>
        <v>266</v>
      </c>
      <c r="B272" s="2">
        <v>147583</v>
      </c>
      <c r="C272" s="1" t="s">
        <v>950</v>
      </c>
      <c r="D272" s="2">
        <v>1</v>
      </c>
      <c r="E272"/>
      <c r="F272"/>
      <c r="G272"/>
    </row>
    <row r="273" spans="1:7" x14ac:dyDescent="0.25">
      <c r="A273" s="1">
        <f t="shared" si="4"/>
        <v>267</v>
      </c>
      <c r="B273" s="2" t="s">
        <v>951</v>
      </c>
      <c r="C273" s="1" t="s">
        <v>952</v>
      </c>
      <c r="D273" s="2">
        <v>1</v>
      </c>
      <c r="E273"/>
      <c r="F273"/>
      <c r="G273"/>
    </row>
    <row r="274" spans="1:7" x14ac:dyDescent="0.25">
      <c r="A274" s="1">
        <f t="shared" si="4"/>
        <v>268</v>
      </c>
      <c r="B274" s="2" t="s">
        <v>953</v>
      </c>
      <c r="C274" s="1" t="s">
        <v>954</v>
      </c>
      <c r="D274" s="2">
        <v>2</v>
      </c>
      <c r="E274"/>
      <c r="F274"/>
      <c r="G274"/>
    </row>
    <row r="275" spans="1:7" x14ac:dyDescent="0.25">
      <c r="A275" s="1">
        <f t="shared" si="4"/>
        <v>269</v>
      </c>
      <c r="B275" s="2" t="s">
        <v>955</v>
      </c>
      <c r="C275" s="1" t="s">
        <v>956</v>
      </c>
      <c r="D275" s="2">
        <v>9</v>
      </c>
      <c r="E275"/>
      <c r="F275"/>
      <c r="G275"/>
    </row>
    <row r="276" spans="1:7" x14ac:dyDescent="0.25">
      <c r="A276" s="1">
        <f t="shared" si="4"/>
        <v>270</v>
      </c>
      <c r="B276" s="2" t="s">
        <v>957</v>
      </c>
      <c r="C276" s="1" t="s">
        <v>958</v>
      </c>
      <c r="D276" s="2">
        <v>4</v>
      </c>
      <c r="E276"/>
      <c r="F276"/>
      <c r="G276"/>
    </row>
    <row r="277" spans="1:7" x14ac:dyDescent="0.25">
      <c r="A277" s="1">
        <f t="shared" si="4"/>
        <v>271</v>
      </c>
      <c r="B277" s="2" t="s">
        <v>959</v>
      </c>
      <c r="C277" s="1" t="s">
        <v>960</v>
      </c>
      <c r="D277" s="2">
        <v>3</v>
      </c>
      <c r="E277"/>
      <c r="F277"/>
      <c r="G277"/>
    </row>
    <row r="278" spans="1:7" x14ac:dyDescent="0.25">
      <c r="A278" s="1">
        <f t="shared" si="4"/>
        <v>272</v>
      </c>
      <c r="B278" s="2" t="s">
        <v>961</v>
      </c>
      <c r="C278" s="1" t="s">
        <v>962</v>
      </c>
      <c r="D278" s="2">
        <v>1</v>
      </c>
      <c r="E278"/>
      <c r="F278"/>
      <c r="G278"/>
    </row>
    <row r="279" spans="1:7" x14ac:dyDescent="0.25">
      <c r="A279" s="1">
        <f t="shared" si="4"/>
        <v>273</v>
      </c>
      <c r="B279" s="2" t="s">
        <v>963</v>
      </c>
      <c r="C279" s="1" t="s">
        <v>964</v>
      </c>
      <c r="D279" s="2">
        <v>2</v>
      </c>
      <c r="E279"/>
      <c r="F279"/>
      <c r="G279"/>
    </row>
    <row r="280" spans="1:7" x14ac:dyDescent="0.25">
      <c r="A280" s="1">
        <f t="shared" si="4"/>
        <v>274</v>
      </c>
      <c r="B280" s="2" t="s">
        <v>965</v>
      </c>
      <c r="C280" s="1" t="s">
        <v>966</v>
      </c>
      <c r="D280" s="2">
        <v>5</v>
      </c>
      <c r="E280"/>
      <c r="F280"/>
      <c r="G280"/>
    </row>
    <row r="281" spans="1:7" x14ac:dyDescent="0.25">
      <c r="A281" s="1">
        <f t="shared" si="4"/>
        <v>275</v>
      </c>
      <c r="B281" s="2" t="s">
        <v>967</v>
      </c>
      <c r="C281" s="1" t="s">
        <v>968</v>
      </c>
      <c r="D281" s="2">
        <v>6</v>
      </c>
      <c r="E281"/>
      <c r="F281"/>
      <c r="G281"/>
    </row>
    <row r="282" spans="1:7" x14ac:dyDescent="0.25">
      <c r="A282" s="1">
        <f t="shared" si="4"/>
        <v>276</v>
      </c>
      <c r="B282" s="2" t="s">
        <v>969</v>
      </c>
      <c r="C282" s="1" t="s">
        <v>970</v>
      </c>
      <c r="D282" s="2">
        <v>5</v>
      </c>
      <c r="E282"/>
      <c r="F282"/>
      <c r="G282"/>
    </row>
    <row r="283" spans="1:7" x14ac:dyDescent="0.25">
      <c r="A283" s="1">
        <f t="shared" si="4"/>
        <v>277</v>
      </c>
      <c r="B283" s="2" t="s">
        <v>971</v>
      </c>
      <c r="C283" s="1" t="s">
        <v>972</v>
      </c>
      <c r="D283" s="2">
        <v>3</v>
      </c>
      <c r="E283"/>
      <c r="F283"/>
      <c r="G283"/>
    </row>
    <row r="284" spans="1:7" x14ac:dyDescent="0.25">
      <c r="A284" s="1">
        <f t="shared" si="4"/>
        <v>278</v>
      </c>
      <c r="B284" s="2" t="s">
        <v>973</v>
      </c>
      <c r="C284" s="1" t="s">
        <v>974</v>
      </c>
      <c r="D284" s="2">
        <v>6</v>
      </c>
      <c r="E284"/>
      <c r="F284"/>
      <c r="G284"/>
    </row>
    <row r="285" spans="1:7" x14ac:dyDescent="0.25">
      <c r="A285" s="1">
        <f t="shared" si="4"/>
        <v>279</v>
      </c>
      <c r="B285" s="2" t="s">
        <v>975</v>
      </c>
      <c r="C285" s="1" t="s">
        <v>976</v>
      </c>
      <c r="D285" s="2">
        <v>1</v>
      </c>
      <c r="E285"/>
      <c r="F285"/>
      <c r="G285"/>
    </row>
    <row r="286" spans="1:7" x14ac:dyDescent="0.25">
      <c r="A286" s="1">
        <f t="shared" si="4"/>
        <v>280</v>
      </c>
      <c r="B286" s="2" t="s">
        <v>977</v>
      </c>
      <c r="C286" s="1" t="s">
        <v>978</v>
      </c>
      <c r="D286" s="2">
        <v>4</v>
      </c>
      <c r="E286"/>
      <c r="F286"/>
      <c r="G286"/>
    </row>
    <row r="287" spans="1:7" x14ac:dyDescent="0.25">
      <c r="A287" s="1">
        <f t="shared" si="4"/>
        <v>281</v>
      </c>
      <c r="B287" s="2" t="s">
        <v>979</v>
      </c>
      <c r="C287" s="1" t="s">
        <v>980</v>
      </c>
      <c r="D287" s="2">
        <v>24</v>
      </c>
      <c r="E287"/>
      <c r="F287"/>
      <c r="G287"/>
    </row>
    <row r="288" spans="1:7" x14ac:dyDescent="0.25">
      <c r="A288" s="1">
        <f t="shared" si="4"/>
        <v>282</v>
      </c>
      <c r="B288" s="2" t="s">
        <v>981</v>
      </c>
      <c r="C288" s="1" t="s">
        <v>982</v>
      </c>
      <c r="D288" s="2">
        <v>31</v>
      </c>
      <c r="E288"/>
      <c r="F288"/>
      <c r="G288"/>
    </row>
    <row r="289" spans="1:7" x14ac:dyDescent="0.25">
      <c r="A289" s="1">
        <f t="shared" si="4"/>
        <v>283</v>
      </c>
      <c r="B289" s="2" t="s">
        <v>983</v>
      </c>
      <c r="C289" s="1" t="s">
        <v>984</v>
      </c>
      <c r="D289" s="2">
        <v>11</v>
      </c>
      <c r="E289"/>
      <c r="F289"/>
      <c r="G289"/>
    </row>
    <row r="290" spans="1:7" x14ac:dyDescent="0.25">
      <c r="A290" s="1">
        <f t="shared" si="4"/>
        <v>284</v>
      </c>
      <c r="B290" s="2" t="s">
        <v>985</v>
      </c>
      <c r="C290" s="1" t="s">
        <v>986</v>
      </c>
      <c r="D290" s="2">
        <v>17</v>
      </c>
      <c r="E290"/>
      <c r="F290"/>
      <c r="G290"/>
    </row>
    <row r="291" spans="1:7" x14ac:dyDescent="0.25">
      <c r="A291" s="1">
        <f t="shared" si="4"/>
        <v>285</v>
      </c>
      <c r="B291" s="2" t="s">
        <v>987</v>
      </c>
      <c r="C291" s="1" t="s">
        <v>988</v>
      </c>
      <c r="D291" s="2">
        <v>69</v>
      </c>
      <c r="E291"/>
      <c r="F291"/>
      <c r="G291"/>
    </row>
    <row r="292" spans="1:7" x14ac:dyDescent="0.25">
      <c r="A292" s="1">
        <f t="shared" si="4"/>
        <v>286</v>
      </c>
      <c r="B292" s="2" t="s">
        <v>989</v>
      </c>
      <c r="C292" s="1" t="s">
        <v>990</v>
      </c>
      <c r="D292" s="2">
        <v>57</v>
      </c>
      <c r="E292"/>
      <c r="F292"/>
      <c r="G292"/>
    </row>
    <row r="293" spans="1:7" x14ac:dyDescent="0.25">
      <c r="A293" s="1">
        <f t="shared" si="4"/>
        <v>287</v>
      </c>
      <c r="B293" s="2" t="s">
        <v>991</v>
      </c>
      <c r="C293" s="1" t="s">
        <v>992</v>
      </c>
      <c r="D293" s="2">
        <v>16</v>
      </c>
      <c r="E293"/>
      <c r="F293"/>
      <c r="G293"/>
    </row>
    <row r="294" spans="1:7" x14ac:dyDescent="0.25">
      <c r="A294" s="1">
        <f t="shared" si="4"/>
        <v>288</v>
      </c>
      <c r="B294" s="2" t="s">
        <v>993</v>
      </c>
      <c r="C294" s="1" t="s">
        <v>994</v>
      </c>
      <c r="D294" s="2">
        <v>19</v>
      </c>
      <c r="E294"/>
      <c r="F294"/>
      <c r="G294"/>
    </row>
    <row r="295" spans="1:7" x14ac:dyDescent="0.25">
      <c r="A295" s="1">
        <f t="shared" si="4"/>
        <v>289</v>
      </c>
      <c r="B295" s="2" t="s">
        <v>995</v>
      </c>
      <c r="C295" s="1" t="s">
        <v>996</v>
      </c>
      <c r="D295" s="2">
        <v>17</v>
      </c>
      <c r="E295"/>
      <c r="F295"/>
      <c r="G295"/>
    </row>
    <row r="296" spans="1:7" x14ac:dyDescent="0.25">
      <c r="A296" s="1">
        <f t="shared" si="4"/>
        <v>290</v>
      </c>
      <c r="B296" s="2" t="s">
        <v>997</v>
      </c>
      <c r="C296" s="1" t="s">
        <v>998</v>
      </c>
      <c r="D296" s="2">
        <v>23</v>
      </c>
      <c r="E296"/>
      <c r="F296"/>
      <c r="G296"/>
    </row>
    <row r="297" spans="1:7" x14ac:dyDescent="0.25">
      <c r="A297" s="1">
        <f t="shared" si="4"/>
        <v>291</v>
      </c>
      <c r="B297" s="2" t="s">
        <v>999</v>
      </c>
      <c r="C297" s="1" t="s">
        <v>1000</v>
      </c>
      <c r="D297" s="2">
        <v>28</v>
      </c>
      <c r="E297"/>
      <c r="F297"/>
      <c r="G297"/>
    </row>
    <row r="298" spans="1:7" x14ac:dyDescent="0.25">
      <c r="A298" s="1">
        <f t="shared" si="4"/>
        <v>292</v>
      </c>
      <c r="B298" s="2" t="s">
        <v>1001</v>
      </c>
      <c r="C298" s="1" t="s">
        <v>1002</v>
      </c>
      <c r="D298" s="2">
        <v>4</v>
      </c>
      <c r="E298"/>
      <c r="F298"/>
      <c r="G298"/>
    </row>
    <row r="299" spans="1:7" x14ac:dyDescent="0.25">
      <c r="A299" s="1">
        <f t="shared" si="4"/>
        <v>293</v>
      </c>
      <c r="B299" s="2" t="s">
        <v>1003</v>
      </c>
      <c r="C299" s="1" t="s">
        <v>1004</v>
      </c>
      <c r="D299" s="2">
        <v>18</v>
      </c>
      <c r="E299"/>
      <c r="F299"/>
      <c r="G299"/>
    </row>
    <row r="300" spans="1:7" x14ac:dyDescent="0.25">
      <c r="A300" s="1">
        <f t="shared" si="4"/>
        <v>294</v>
      </c>
      <c r="B300" s="2" t="s">
        <v>1005</v>
      </c>
      <c r="C300" s="1" t="s">
        <v>1006</v>
      </c>
      <c r="D300" s="2">
        <v>8</v>
      </c>
      <c r="E300"/>
      <c r="F300"/>
      <c r="G300"/>
    </row>
    <row r="301" spans="1:7" x14ac:dyDescent="0.25">
      <c r="A301" s="1">
        <f t="shared" si="4"/>
        <v>295</v>
      </c>
      <c r="B301" s="2" t="s">
        <v>1007</v>
      </c>
      <c r="C301" s="1" t="s">
        <v>1008</v>
      </c>
      <c r="D301" s="2">
        <v>2</v>
      </c>
      <c r="E301"/>
      <c r="F301"/>
      <c r="G301"/>
    </row>
    <row r="302" spans="1:7" x14ac:dyDescent="0.25">
      <c r="A302" s="1">
        <f t="shared" si="4"/>
        <v>296</v>
      </c>
      <c r="B302" s="2" t="s">
        <v>1009</v>
      </c>
      <c r="C302" s="1" t="s">
        <v>1010</v>
      </c>
      <c r="D302" s="2">
        <v>6</v>
      </c>
      <c r="E302"/>
      <c r="F302"/>
      <c r="G302"/>
    </row>
    <row r="303" spans="1:7" x14ac:dyDescent="0.25">
      <c r="A303" s="1">
        <f t="shared" si="4"/>
        <v>297</v>
      </c>
      <c r="B303" s="2" t="s">
        <v>1011</v>
      </c>
      <c r="C303" s="1" t="s">
        <v>1012</v>
      </c>
      <c r="D303" s="2">
        <v>21</v>
      </c>
      <c r="E303"/>
      <c r="F303"/>
      <c r="G303"/>
    </row>
    <row r="304" spans="1:7" x14ac:dyDescent="0.25">
      <c r="A304" s="1">
        <f t="shared" si="4"/>
        <v>298</v>
      </c>
      <c r="B304" s="2" t="s">
        <v>1013</v>
      </c>
      <c r="C304" s="1" t="s">
        <v>1014</v>
      </c>
      <c r="D304" s="2">
        <v>16</v>
      </c>
      <c r="E304"/>
      <c r="F304"/>
      <c r="G304"/>
    </row>
    <row r="305" spans="1:7" x14ac:dyDescent="0.25">
      <c r="A305" s="1">
        <f t="shared" si="4"/>
        <v>299</v>
      </c>
      <c r="B305" s="2" t="s">
        <v>1015</v>
      </c>
      <c r="C305" s="1" t="s">
        <v>1016</v>
      </c>
      <c r="D305" s="2">
        <v>2</v>
      </c>
      <c r="E305"/>
      <c r="F305"/>
      <c r="G305"/>
    </row>
    <row r="306" spans="1:7" x14ac:dyDescent="0.25">
      <c r="A306" s="1">
        <f t="shared" si="4"/>
        <v>300</v>
      </c>
      <c r="B306" s="2" t="s">
        <v>1017</v>
      </c>
      <c r="C306" s="1" t="s">
        <v>1018</v>
      </c>
      <c r="D306" s="2">
        <v>2</v>
      </c>
      <c r="E306"/>
      <c r="F306"/>
      <c r="G306"/>
    </row>
    <row r="307" spans="1:7" x14ac:dyDescent="0.25">
      <c r="A307" s="1">
        <f t="shared" si="4"/>
        <v>301</v>
      </c>
      <c r="B307" s="2" t="s">
        <v>1019</v>
      </c>
      <c r="C307" s="1" t="s">
        <v>1020</v>
      </c>
      <c r="D307" s="2">
        <v>2</v>
      </c>
      <c r="E307"/>
      <c r="F307"/>
      <c r="G307"/>
    </row>
    <row r="308" spans="1:7" x14ac:dyDescent="0.25">
      <c r="A308" s="1">
        <f t="shared" si="4"/>
        <v>302</v>
      </c>
      <c r="B308" s="2" t="s">
        <v>1021</v>
      </c>
      <c r="C308" s="1" t="s">
        <v>1022</v>
      </c>
      <c r="D308" s="2">
        <v>1</v>
      </c>
      <c r="E308"/>
      <c r="F308"/>
      <c r="G308"/>
    </row>
    <row r="309" spans="1:7" x14ac:dyDescent="0.25">
      <c r="A309" s="1">
        <f t="shared" si="4"/>
        <v>303</v>
      </c>
      <c r="B309" s="2" t="s">
        <v>1023</v>
      </c>
      <c r="C309" s="1" t="s">
        <v>1024</v>
      </c>
      <c r="D309" s="2">
        <v>18</v>
      </c>
      <c r="E309"/>
      <c r="F309"/>
      <c r="G309"/>
    </row>
    <row r="310" spans="1:7" x14ac:dyDescent="0.25">
      <c r="A310" s="1">
        <f t="shared" si="4"/>
        <v>304</v>
      </c>
      <c r="B310" s="2" t="s">
        <v>1025</v>
      </c>
      <c r="C310" s="1" t="s">
        <v>1026</v>
      </c>
      <c r="D310" s="2">
        <v>10</v>
      </c>
      <c r="E310"/>
      <c r="F310"/>
      <c r="G310"/>
    </row>
    <row r="311" spans="1:7" x14ac:dyDescent="0.25">
      <c r="A311" s="1">
        <f t="shared" si="4"/>
        <v>305</v>
      </c>
      <c r="B311" s="2" t="s">
        <v>1027</v>
      </c>
      <c r="C311" s="1" t="s">
        <v>1028</v>
      </c>
      <c r="D311" s="2">
        <v>5</v>
      </c>
      <c r="E311"/>
      <c r="F311"/>
      <c r="G311"/>
    </row>
    <row r="312" spans="1:7" x14ac:dyDescent="0.25">
      <c r="A312" s="1">
        <f t="shared" si="4"/>
        <v>306</v>
      </c>
      <c r="B312" s="2" t="s">
        <v>1029</v>
      </c>
      <c r="C312" s="1" t="s">
        <v>1030</v>
      </c>
      <c r="D312" s="2">
        <v>12</v>
      </c>
      <c r="E312"/>
      <c r="F312"/>
      <c r="G312"/>
    </row>
    <row r="313" spans="1:7" x14ac:dyDescent="0.25">
      <c r="A313" s="1">
        <f t="shared" si="4"/>
        <v>307</v>
      </c>
      <c r="B313" s="2" t="s">
        <v>1031</v>
      </c>
      <c r="C313" s="1" t="s">
        <v>1032</v>
      </c>
      <c r="D313" s="2">
        <v>1</v>
      </c>
      <c r="E313"/>
      <c r="F313"/>
      <c r="G313"/>
    </row>
    <row r="314" spans="1:7" x14ac:dyDescent="0.25">
      <c r="A314" s="1">
        <f t="shared" si="4"/>
        <v>308</v>
      </c>
      <c r="B314" s="2" t="s">
        <v>1033</v>
      </c>
      <c r="C314" s="1" t="s">
        <v>1034</v>
      </c>
      <c r="D314" s="2">
        <v>21</v>
      </c>
      <c r="E314"/>
      <c r="F314"/>
      <c r="G314"/>
    </row>
    <row r="315" spans="1:7" x14ac:dyDescent="0.25">
      <c r="A315" s="1">
        <f t="shared" si="4"/>
        <v>309</v>
      </c>
      <c r="B315" s="2" t="s">
        <v>1035</v>
      </c>
      <c r="C315" s="1" t="s">
        <v>1036</v>
      </c>
      <c r="D315" s="2">
        <v>36</v>
      </c>
      <c r="E315"/>
      <c r="F315"/>
      <c r="G315"/>
    </row>
    <row r="316" spans="1:7" x14ac:dyDescent="0.25">
      <c r="A316" s="1">
        <f t="shared" si="4"/>
        <v>310</v>
      </c>
      <c r="B316" s="2" t="s">
        <v>1037</v>
      </c>
      <c r="C316" s="1" t="s">
        <v>1038</v>
      </c>
      <c r="D316" s="2">
        <v>11</v>
      </c>
      <c r="E316"/>
      <c r="F316"/>
      <c r="G316"/>
    </row>
    <row r="317" spans="1:7" x14ac:dyDescent="0.25">
      <c r="A317" s="1">
        <f t="shared" si="4"/>
        <v>311</v>
      </c>
      <c r="B317" s="2" t="s">
        <v>1039</v>
      </c>
      <c r="C317" s="1" t="s">
        <v>1040</v>
      </c>
      <c r="D317" s="2">
        <v>24</v>
      </c>
      <c r="E317"/>
      <c r="F317"/>
      <c r="G317"/>
    </row>
    <row r="318" spans="1:7" x14ac:dyDescent="0.25">
      <c r="A318" s="1">
        <f t="shared" si="4"/>
        <v>312</v>
      </c>
      <c r="B318" s="2" t="s">
        <v>1041</v>
      </c>
      <c r="C318" s="1" t="s">
        <v>1042</v>
      </c>
      <c r="D318" s="2">
        <v>7</v>
      </c>
      <c r="E318"/>
      <c r="F318"/>
      <c r="G318"/>
    </row>
    <row r="319" spans="1:7" x14ac:dyDescent="0.25">
      <c r="A319" s="1">
        <f t="shared" si="4"/>
        <v>313</v>
      </c>
      <c r="B319" s="2" t="s">
        <v>1043</v>
      </c>
      <c r="C319" s="1" t="s">
        <v>1044</v>
      </c>
      <c r="D319" s="2">
        <v>21</v>
      </c>
      <c r="E319"/>
      <c r="F319"/>
      <c r="G319"/>
    </row>
    <row r="320" spans="1:7" x14ac:dyDescent="0.25">
      <c r="A320" s="1">
        <f t="shared" si="4"/>
        <v>314</v>
      </c>
      <c r="B320" s="2" t="s">
        <v>1045</v>
      </c>
      <c r="C320" s="1" t="s">
        <v>1046</v>
      </c>
      <c r="D320" s="2">
        <v>6</v>
      </c>
      <c r="E320"/>
      <c r="F320"/>
      <c r="G320"/>
    </row>
    <row r="321" spans="1:7" x14ac:dyDescent="0.25">
      <c r="A321" s="1">
        <f t="shared" si="4"/>
        <v>315</v>
      </c>
      <c r="B321" s="2" t="s">
        <v>1047</v>
      </c>
      <c r="C321" s="1" t="s">
        <v>1048</v>
      </c>
      <c r="D321" s="2">
        <v>8</v>
      </c>
      <c r="E321"/>
      <c r="F321"/>
      <c r="G321"/>
    </row>
    <row r="322" spans="1:7" x14ac:dyDescent="0.25">
      <c r="A322" s="1">
        <f t="shared" si="4"/>
        <v>316</v>
      </c>
      <c r="B322" s="2" t="s">
        <v>1049</v>
      </c>
      <c r="C322" s="1" t="s">
        <v>1050</v>
      </c>
      <c r="D322" s="2">
        <v>2</v>
      </c>
      <c r="E322"/>
      <c r="F322"/>
      <c r="G322"/>
    </row>
    <row r="323" spans="1:7" x14ac:dyDescent="0.25">
      <c r="A323" s="1">
        <f t="shared" si="4"/>
        <v>317</v>
      </c>
      <c r="B323" s="2" t="s">
        <v>1051</v>
      </c>
      <c r="C323" s="1" t="s">
        <v>1052</v>
      </c>
      <c r="D323" s="2">
        <v>12</v>
      </c>
      <c r="E323"/>
      <c r="F323"/>
      <c r="G323"/>
    </row>
    <row r="324" spans="1:7" x14ac:dyDescent="0.25">
      <c r="A324" s="1">
        <f t="shared" si="4"/>
        <v>318</v>
      </c>
      <c r="B324" s="2" t="s">
        <v>1053</v>
      </c>
      <c r="C324" s="1" t="s">
        <v>1054</v>
      </c>
      <c r="D324" s="2">
        <v>8</v>
      </c>
      <c r="E324"/>
      <c r="F324"/>
      <c r="G324"/>
    </row>
    <row r="325" spans="1:7" x14ac:dyDescent="0.25">
      <c r="A325" s="1">
        <f t="shared" si="4"/>
        <v>319</v>
      </c>
      <c r="B325" s="2" t="s">
        <v>1055</v>
      </c>
      <c r="C325" s="1" t="s">
        <v>1056</v>
      </c>
      <c r="D325" s="2">
        <v>4</v>
      </c>
      <c r="E325"/>
      <c r="F325"/>
      <c r="G325"/>
    </row>
    <row r="326" spans="1:7" x14ac:dyDescent="0.25">
      <c r="A326" s="1">
        <f t="shared" si="4"/>
        <v>320</v>
      </c>
      <c r="B326" s="2" t="s">
        <v>1057</v>
      </c>
      <c r="C326" s="1" t="s">
        <v>1058</v>
      </c>
      <c r="D326" s="2">
        <v>4</v>
      </c>
      <c r="E326"/>
      <c r="F326"/>
      <c r="G326"/>
    </row>
    <row r="327" spans="1:7" x14ac:dyDescent="0.25">
      <c r="A327" s="1">
        <f t="shared" si="4"/>
        <v>321</v>
      </c>
      <c r="B327" s="2" t="s">
        <v>1059</v>
      </c>
      <c r="C327" s="1" t="s">
        <v>1060</v>
      </c>
      <c r="D327" s="2">
        <v>2</v>
      </c>
      <c r="E327"/>
      <c r="F327"/>
      <c r="G327"/>
    </row>
    <row r="328" spans="1:7" x14ac:dyDescent="0.25">
      <c r="A328" s="1">
        <f t="shared" si="4"/>
        <v>322</v>
      </c>
      <c r="B328" s="2" t="s">
        <v>1061</v>
      </c>
      <c r="C328" s="1" t="s">
        <v>1062</v>
      </c>
      <c r="D328" s="2">
        <v>22</v>
      </c>
      <c r="E328"/>
      <c r="F328"/>
      <c r="G328"/>
    </row>
    <row r="329" spans="1:7" x14ac:dyDescent="0.25">
      <c r="A329" s="1">
        <f t="shared" ref="A329:A365" si="5">A328+1</f>
        <v>323</v>
      </c>
      <c r="B329" s="2" t="s">
        <v>1063</v>
      </c>
      <c r="C329" s="1" t="s">
        <v>1064</v>
      </c>
      <c r="D329" s="2">
        <v>44</v>
      </c>
      <c r="E329"/>
      <c r="F329"/>
      <c r="G329"/>
    </row>
    <row r="330" spans="1:7" x14ac:dyDescent="0.25">
      <c r="A330" s="1">
        <f t="shared" si="5"/>
        <v>324</v>
      </c>
      <c r="B330" s="2" t="s">
        <v>1065</v>
      </c>
      <c r="C330" s="1" t="s">
        <v>1066</v>
      </c>
      <c r="D330" s="2">
        <v>73</v>
      </c>
      <c r="E330"/>
      <c r="F330"/>
      <c r="G330"/>
    </row>
    <row r="331" spans="1:7" x14ac:dyDescent="0.25">
      <c r="A331" s="1">
        <f t="shared" si="5"/>
        <v>325</v>
      </c>
      <c r="B331" s="2" t="s">
        <v>1067</v>
      </c>
      <c r="C331" s="1" t="s">
        <v>1068</v>
      </c>
      <c r="D331" s="2">
        <v>14</v>
      </c>
      <c r="E331"/>
      <c r="F331"/>
      <c r="G331"/>
    </row>
    <row r="332" spans="1:7" x14ac:dyDescent="0.25">
      <c r="A332" s="1">
        <f t="shared" si="5"/>
        <v>326</v>
      </c>
      <c r="B332" s="2" t="s">
        <v>1069</v>
      </c>
      <c r="C332" s="1" t="s">
        <v>1070</v>
      </c>
      <c r="D332" s="2">
        <v>38</v>
      </c>
      <c r="E332"/>
      <c r="F332"/>
      <c r="G332"/>
    </row>
    <row r="333" spans="1:7" x14ac:dyDescent="0.25">
      <c r="A333" s="1">
        <f t="shared" si="5"/>
        <v>327</v>
      </c>
      <c r="B333" s="2" t="s">
        <v>1071</v>
      </c>
      <c r="C333" s="1" t="s">
        <v>1072</v>
      </c>
      <c r="D333" s="2">
        <v>7</v>
      </c>
      <c r="E333"/>
      <c r="F333"/>
      <c r="G333"/>
    </row>
    <row r="334" spans="1:7" x14ac:dyDescent="0.25">
      <c r="A334" s="1">
        <f t="shared" si="5"/>
        <v>328</v>
      </c>
      <c r="B334" s="2" t="s">
        <v>1073</v>
      </c>
      <c r="C334" s="1" t="s">
        <v>1074</v>
      </c>
      <c r="D334" s="2">
        <v>4</v>
      </c>
      <c r="E334"/>
      <c r="F334"/>
      <c r="G334"/>
    </row>
    <row r="335" spans="1:7" x14ac:dyDescent="0.25">
      <c r="A335" s="1">
        <f t="shared" si="5"/>
        <v>329</v>
      </c>
      <c r="B335" s="2" t="s">
        <v>1075</v>
      </c>
      <c r="C335" s="1" t="s">
        <v>1076</v>
      </c>
      <c r="D335" s="2">
        <v>3</v>
      </c>
      <c r="E335"/>
      <c r="F335"/>
      <c r="G335"/>
    </row>
    <row r="336" spans="1:7" x14ac:dyDescent="0.25">
      <c r="A336" s="1">
        <f t="shared" si="5"/>
        <v>330</v>
      </c>
      <c r="B336" s="2" t="s">
        <v>1077</v>
      </c>
      <c r="C336" s="1" t="s">
        <v>1078</v>
      </c>
      <c r="D336" s="2">
        <v>1</v>
      </c>
      <c r="E336"/>
      <c r="F336"/>
      <c r="G336"/>
    </row>
    <row r="337" spans="1:7" x14ac:dyDescent="0.25">
      <c r="A337" s="1">
        <f t="shared" si="5"/>
        <v>331</v>
      </c>
      <c r="B337" s="2" t="s">
        <v>1079</v>
      </c>
      <c r="C337" s="1" t="s">
        <v>1080</v>
      </c>
      <c r="D337" s="2">
        <v>5</v>
      </c>
      <c r="E337"/>
      <c r="F337"/>
      <c r="G337"/>
    </row>
    <row r="338" spans="1:7" x14ac:dyDescent="0.25">
      <c r="A338" s="1">
        <f t="shared" si="5"/>
        <v>332</v>
      </c>
      <c r="B338" s="2" t="s">
        <v>1081</v>
      </c>
      <c r="C338" s="1" t="s">
        <v>1082</v>
      </c>
      <c r="D338" s="2">
        <v>6</v>
      </c>
      <c r="E338"/>
      <c r="F338"/>
      <c r="G338"/>
    </row>
    <row r="339" spans="1:7" x14ac:dyDescent="0.25">
      <c r="A339" s="1">
        <f t="shared" si="5"/>
        <v>333</v>
      </c>
      <c r="B339" s="2" t="s">
        <v>1083</v>
      </c>
      <c r="C339" s="1" t="s">
        <v>1084</v>
      </c>
      <c r="D339" s="2">
        <v>3</v>
      </c>
      <c r="E339"/>
      <c r="F339"/>
      <c r="G339"/>
    </row>
    <row r="340" spans="1:7" x14ac:dyDescent="0.25">
      <c r="A340" s="1">
        <f t="shared" si="5"/>
        <v>334</v>
      </c>
      <c r="B340" s="2" t="s">
        <v>1085</v>
      </c>
      <c r="C340" s="1" t="s">
        <v>1086</v>
      </c>
      <c r="D340" s="2">
        <v>1</v>
      </c>
      <c r="E340"/>
      <c r="F340"/>
      <c r="G340"/>
    </row>
    <row r="341" spans="1:7" x14ac:dyDescent="0.25">
      <c r="A341" s="1">
        <f t="shared" si="5"/>
        <v>335</v>
      </c>
      <c r="B341" s="2" t="s">
        <v>1087</v>
      </c>
      <c r="C341" s="1" t="s">
        <v>1088</v>
      </c>
      <c r="D341" s="2">
        <v>1</v>
      </c>
      <c r="E341"/>
      <c r="F341"/>
      <c r="G341"/>
    </row>
    <row r="342" spans="1:7" x14ac:dyDescent="0.25">
      <c r="A342" s="1">
        <f t="shared" si="5"/>
        <v>336</v>
      </c>
      <c r="B342" s="2" t="s">
        <v>1089</v>
      </c>
      <c r="C342" s="1" t="s">
        <v>1090</v>
      </c>
      <c r="D342" s="2">
        <v>1</v>
      </c>
      <c r="E342"/>
      <c r="F342"/>
      <c r="G342"/>
    </row>
    <row r="343" spans="1:7" x14ac:dyDescent="0.25">
      <c r="A343" s="1">
        <f t="shared" si="5"/>
        <v>337</v>
      </c>
      <c r="B343" s="2" t="s">
        <v>1091</v>
      </c>
      <c r="C343" s="1" t="s">
        <v>1092</v>
      </c>
      <c r="D343" s="2">
        <v>3</v>
      </c>
      <c r="E343"/>
      <c r="F343"/>
      <c r="G343"/>
    </row>
    <row r="344" spans="1:7" x14ac:dyDescent="0.25">
      <c r="A344" s="1">
        <f t="shared" si="5"/>
        <v>338</v>
      </c>
      <c r="B344" s="2" t="s">
        <v>1093</v>
      </c>
      <c r="C344" s="1" t="s">
        <v>1094</v>
      </c>
      <c r="D344" s="2">
        <v>3</v>
      </c>
      <c r="E344"/>
      <c r="F344"/>
      <c r="G344"/>
    </row>
    <row r="345" spans="1:7" x14ac:dyDescent="0.25">
      <c r="A345" s="1">
        <f t="shared" si="5"/>
        <v>339</v>
      </c>
      <c r="B345" s="2" t="s">
        <v>1095</v>
      </c>
      <c r="C345" s="1" t="s">
        <v>1096</v>
      </c>
      <c r="D345" s="2">
        <v>2</v>
      </c>
      <c r="E345"/>
      <c r="F345"/>
      <c r="G345"/>
    </row>
    <row r="346" spans="1:7" x14ac:dyDescent="0.25">
      <c r="A346" s="1">
        <f t="shared" si="5"/>
        <v>340</v>
      </c>
      <c r="B346" s="2" t="s">
        <v>1097</v>
      </c>
      <c r="C346" s="1" t="s">
        <v>1098</v>
      </c>
      <c r="D346" s="2">
        <v>2</v>
      </c>
      <c r="E346"/>
      <c r="F346"/>
      <c r="G346"/>
    </row>
    <row r="347" spans="1:7" x14ac:dyDescent="0.25">
      <c r="A347" s="1">
        <f t="shared" si="5"/>
        <v>341</v>
      </c>
      <c r="B347" s="2" t="s">
        <v>1099</v>
      </c>
      <c r="C347" s="1" t="s">
        <v>1100</v>
      </c>
      <c r="D347" s="2">
        <v>15</v>
      </c>
      <c r="E347"/>
      <c r="F347"/>
      <c r="G347"/>
    </row>
    <row r="348" spans="1:7" x14ac:dyDescent="0.25">
      <c r="A348" s="1">
        <f t="shared" si="5"/>
        <v>342</v>
      </c>
      <c r="B348" s="2" t="s">
        <v>1101</v>
      </c>
      <c r="C348" s="1" t="s">
        <v>1102</v>
      </c>
      <c r="D348" s="2">
        <v>20</v>
      </c>
      <c r="E348"/>
      <c r="F348"/>
      <c r="G348"/>
    </row>
    <row r="349" spans="1:7" x14ac:dyDescent="0.25">
      <c r="A349" s="1">
        <f t="shared" si="5"/>
        <v>343</v>
      </c>
      <c r="B349" s="2" t="s">
        <v>1103</v>
      </c>
      <c r="C349" s="1" t="s">
        <v>1104</v>
      </c>
      <c r="D349" s="2">
        <v>3</v>
      </c>
      <c r="E349"/>
      <c r="F349"/>
      <c r="G349"/>
    </row>
    <row r="350" spans="1:7" x14ac:dyDescent="0.25">
      <c r="A350" s="1">
        <f t="shared" si="5"/>
        <v>344</v>
      </c>
      <c r="B350" s="2" t="s">
        <v>1105</v>
      </c>
      <c r="C350" s="1" t="s">
        <v>1106</v>
      </c>
      <c r="D350" s="2">
        <v>12</v>
      </c>
      <c r="E350"/>
      <c r="F350"/>
      <c r="G350"/>
    </row>
    <row r="351" spans="1:7" x14ac:dyDescent="0.25">
      <c r="A351" s="1">
        <f t="shared" si="5"/>
        <v>345</v>
      </c>
      <c r="B351" s="2" t="s">
        <v>1107</v>
      </c>
      <c r="C351" s="1" t="s">
        <v>1108</v>
      </c>
      <c r="D351" s="2">
        <v>51</v>
      </c>
      <c r="E351"/>
      <c r="F351"/>
      <c r="G351"/>
    </row>
    <row r="352" spans="1:7" x14ac:dyDescent="0.25">
      <c r="A352" s="1">
        <f t="shared" si="5"/>
        <v>346</v>
      </c>
      <c r="B352" s="2" t="s">
        <v>1109</v>
      </c>
      <c r="C352" s="1" t="s">
        <v>1110</v>
      </c>
      <c r="D352" s="2">
        <v>18</v>
      </c>
      <c r="E352"/>
      <c r="F352"/>
      <c r="G352"/>
    </row>
    <row r="353" spans="1:7" x14ac:dyDescent="0.25">
      <c r="A353" s="1">
        <f t="shared" si="5"/>
        <v>347</v>
      </c>
      <c r="B353" s="2" t="s">
        <v>1111</v>
      </c>
      <c r="C353" s="1" t="s">
        <v>1112</v>
      </c>
      <c r="D353" s="2">
        <v>12</v>
      </c>
      <c r="E353"/>
      <c r="F353"/>
      <c r="G353"/>
    </row>
    <row r="354" spans="1:7" x14ac:dyDescent="0.25">
      <c r="A354" s="1">
        <f t="shared" si="5"/>
        <v>348</v>
      </c>
      <c r="B354" s="2" t="s">
        <v>1113</v>
      </c>
      <c r="C354" s="1" t="s">
        <v>1114</v>
      </c>
      <c r="D354" s="2">
        <v>31</v>
      </c>
      <c r="E354"/>
      <c r="F354"/>
      <c r="G354"/>
    </row>
    <row r="355" spans="1:7" x14ac:dyDescent="0.25">
      <c r="A355" s="1">
        <f t="shared" si="5"/>
        <v>349</v>
      </c>
      <c r="B355" s="2">
        <v>149759</v>
      </c>
      <c r="C355" s="1" t="s">
        <v>1115</v>
      </c>
      <c r="D355" s="2">
        <v>1</v>
      </c>
      <c r="E355"/>
      <c r="F355"/>
      <c r="G355"/>
    </row>
    <row r="356" spans="1:7" x14ac:dyDescent="0.25">
      <c r="A356" s="1">
        <f t="shared" si="5"/>
        <v>350</v>
      </c>
      <c r="B356" s="2" t="s">
        <v>1116</v>
      </c>
      <c r="C356" s="1" t="s">
        <v>1117</v>
      </c>
      <c r="D356" s="2">
        <v>1</v>
      </c>
      <c r="E356"/>
      <c r="F356"/>
      <c r="G356"/>
    </row>
    <row r="357" spans="1:7" x14ac:dyDescent="0.25">
      <c r="A357" s="1">
        <f t="shared" si="5"/>
        <v>351</v>
      </c>
      <c r="B357" s="2" t="s">
        <v>1118</v>
      </c>
      <c r="C357" s="1" t="s">
        <v>1119</v>
      </c>
      <c r="D357" s="2">
        <v>1</v>
      </c>
      <c r="E357"/>
      <c r="F357"/>
      <c r="G357"/>
    </row>
    <row r="358" spans="1:7" x14ac:dyDescent="0.25">
      <c r="A358" s="1">
        <f t="shared" si="5"/>
        <v>352</v>
      </c>
      <c r="B358" s="2" t="s">
        <v>1120</v>
      </c>
      <c r="C358" s="1" t="s">
        <v>1121</v>
      </c>
      <c r="D358" s="2">
        <v>1</v>
      </c>
      <c r="E358"/>
      <c r="F358"/>
      <c r="G358"/>
    </row>
    <row r="359" spans="1:7" x14ac:dyDescent="0.25">
      <c r="A359" s="1">
        <f t="shared" si="5"/>
        <v>353</v>
      </c>
      <c r="B359" s="2" t="s">
        <v>1122</v>
      </c>
      <c r="C359" s="1" t="s">
        <v>1123</v>
      </c>
      <c r="D359" s="2">
        <v>1</v>
      </c>
      <c r="E359"/>
      <c r="F359"/>
      <c r="G359"/>
    </row>
    <row r="360" spans="1:7" x14ac:dyDescent="0.25">
      <c r="A360" s="1">
        <f t="shared" si="5"/>
        <v>354</v>
      </c>
      <c r="B360" s="2" t="s">
        <v>1124</v>
      </c>
      <c r="C360" s="1" t="s">
        <v>1125</v>
      </c>
      <c r="D360" s="2">
        <v>2</v>
      </c>
      <c r="E360"/>
      <c r="F360"/>
      <c r="G360"/>
    </row>
    <row r="361" spans="1:7" s="1" customFormat="1" x14ac:dyDescent="0.25">
      <c r="A361" s="1">
        <f t="shared" si="5"/>
        <v>355</v>
      </c>
      <c r="B361" s="2" t="s">
        <v>1126</v>
      </c>
      <c r="C361" s="1" t="s">
        <v>1127</v>
      </c>
      <c r="D361" s="2">
        <v>176</v>
      </c>
    </row>
    <row r="362" spans="1:7" x14ac:dyDescent="0.25">
      <c r="A362" s="1">
        <f t="shared" si="5"/>
        <v>356</v>
      </c>
      <c r="B362" s="2" t="s">
        <v>1128</v>
      </c>
      <c r="C362" s="1" t="s">
        <v>1129</v>
      </c>
      <c r="D362" s="2">
        <v>91</v>
      </c>
      <c r="E362"/>
      <c r="F362"/>
      <c r="G362"/>
    </row>
    <row r="363" spans="1:7" x14ac:dyDescent="0.25">
      <c r="A363" s="1">
        <f t="shared" si="5"/>
        <v>357</v>
      </c>
      <c r="B363" s="2" t="s">
        <v>1130</v>
      </c>
      <c r="C363" s="1" t="s">
        <v>1131</v>
      </c>
      <c r="D363" s="2">
        <v>18</v>
      </c>
      <c r="E363"/>
      <c r="F363"/>
      <c r="G363"/>
    </row>
    <row r="364" spans="1:7" x14ac:dyDescent="0.25">
      <c r="A364" s="1">
        <f t="shared" si="5"/>
        <v>358</v>
      </c>
      <c r="B364" s="2" t="s">
        <v>1132</v>
      </c>
      <c r="C364" s="1" t="s">
        <v>1133</v>
      </c>
      <c r="D364" s="2">
        <v>108</v>
      </c>
    </row>
    <row r="365" spans="1:7" x14ac:dyDescent="0.25">
      <c r="A365" s="1">
        <f t="shared" si="5"/>
        <v>359</v>
      </c>
      <c r="B365" s="2" t="s">
        <v>1134</v>
      </c>
      <c r="C365" s="1" t="s">
        <v>1135</v>
      </c>
      <c r="D365" s="2">
        <v>1</v>
      </c>
    </row>
    <row r="366" spans="1:7" x14ac:dyDescent="0.25">
      <c r="A366" s="16"/>
      <c r="B366" s="16"/>
      <c r="C366" s="16"/>
    </row>
    <row r="367" spans="1:7" x14ac:dyDescent="0.25">
      <c r="A367" s="16"/>
      <c r="B367" s="16"/>
      <c r="C367" s="16"/>
    </row>
    <row r="368" spans="1:7" x14ac:dyDescent="0.25">
      <c r="A368" s="16"/>
      <c r="B368" s="16"/>
      <c r="C368" s="16"/>
    </row>
    <row r="369" spans="1:3" x14ac:dyDescent="0.25">
      <c r="A369" s="16"/>
      <c r="B369" s="16"/>
      <c r="C369" s="16"/>
    </row>
    <row r="370" spans="1:3" x14ac:dyDescent="0.25">
      <c r="A370" s="16"/>
      <c r="B370" s="16"/>
      <c r="C370" s="16"/>
    </row>
    <row r="371" spans="1:3" x14ac:dyDescent="0.25">
      <c r="A371" s="16"/>
      <c r="B371" s="16"/>
      <c r="C371" s="16"/>
    </row>
    <row r="372" spans="1:3" x14ac:dyDescent="0.25">
      <c r="A372" s="16"/>
      <c r="B372" s="16"/>
      <c r="C372" s="16"/>
    </row>
    <row r="373" spans="1:3" x14ac:dyDescent="0.25">
      <c r="A373" s="16"/>
      <c r="B373" s="16"/>
      <c r="C373" s="16"/>
    </row>
    <row r="374" spans="1:3" x14ac:dyDescent="0.25">
      <c r="A374" s="16"/>
      <c r="B374" s="16"/>
      <c r="C374" s="16"/>
    </row>
    <row r="375" spans="1:3" x14ac:dyDescent="0.25">
      <c r="A375" s="16"/>
      <c r="B375" s="16"/>
      <c r="C375" s="16"/>
    </row>
    <row r="376" spans="1:3" x14ac:dyDescent="0.25">
      <c r="A376" s="16"/>
      <c r="B376" s="16"/>
      <c r="C376" s="16"/>
    </row>
    <row r="377" spans="1:3" x14ac:dyDescent="0.25">
      <c r="A377" s="16"/>
      <c r="B377" s="16"/>
      <c r="C377" s="16"/>
    </row>
    <row r="378" spans="1:3" x14ac:dyDescent="0.25">
      <c r="A378" s="16"/>
      <c r="B378" s="16"/>
      <c r="C378" s="16"/>
    </row>
    <row r="379" spans="1:3" x14ac:dyDescent="0.25">
      <c r="A379" s="16"/>
      <c r="B379" s="16"/>
      <c r="C379" s="16"/>
    </row>
    <row r="380" spans="1:3" x14ac:dyDescent="0.25">
      <c r="A380" s="16"/>
      <c r="B380" s="16"/>
      <c r="C380" s="16"/>
    </row>
    <row r="381" spans="1:3" x14ac:dyDescent="0.25">
      <c r="A381" s="16"/>
      <c r="B381" s="16"/>
      <c r="C381" s="16"/>
    </row>
    <row r="382" spans="1:3" x14ac:dyDescent="0.25">
      <c r="A382" s="16"/>
      <c r="B382" s="16"/>
      <c r="C382" s="16"/>
    </row>
    <row r="383" spans="1:3" x14ac:dyDescent="0.25">
      <c r="A383" s="16"/>
      <c r="B383" s="16"/>
      <c r="C383" s="16"/>
    </row>
    <row r="384" spans="1:3" x14ac:dyDescent="0.25">
      <c r="A384" s="16"/>
      <c r="B384" s="16"/>
      <c r="C384" s="16"/>
    </row>
    <row r="385" spans="1:3" x14ac:dyDescent="0.25">
      <c r="A385" s="16"/>
      <c r="B385" s="16"/>
      <c r="C385" s="16"/>
    </row>
    <row r="386" spans="1:3" x14ac:dyDescent="0.25">
      <c r="A386" s="16"/>
      <c r="B386" s="16"/>
      <c r="C386" s="1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62"/>
  <sheetViews>
    <sheetView workbookViewId="0">
      <selection activeCell="D5" sqref="D5"/>
    </sheetView>
  </sheetViews>
  <sheetFormatPr defaultRowHeight="13.2" x14ac:dyDescent="0.25"/>
  <cols>
    <col min="1" max="1" width="8" style="1" customWidth="1"/>
    <col min="2" max="2" width="29.44140625" style="2" customWidth="1"/>
    <col min="3" max="3" width="40.33203125" style="2" customWidth="1"/>
    <col min="4" max="4" width="32.109375" style="2" customWidth="1"/>
    <col min="5" max="5" width="14.44140625" style="2" customWidth="1"/>
    <col min="6" max="6" width="12" style="2" customWidth="1"/>
    <col min="7" max="7" width="12.88671875" style="2" customWidth="1"/>
  </cols>
  <sheetData>
    <row r="1" spans="1:7" s="1" customFormat="1" x14ac:dyDescent="0.25">
      <c r="A1" s="17" t="s">
        <v>0</v>
      </c>
      <c r="B1" s="18" t="s">
        <v>1</v>
      </c>
      <c r="E1" s="16"/>
      <c r="F1" s="16"/>
    </row>
    <row r="2" spans="1:7" x14ac:dyDescent="0.25">
      <c r="A2" s="17"/>
      <c r="B2" s="17" t="s">
        <v>2</v>
      </c>
    </row>
    <row r="3" spans="1:7" x14ac:dyDescent="0.25">
      <c r="E3"/>
      <c r="F3"/>
      <c r="G3"/>
    </row>
    <row r="4" spans="1:7" x14ac:dyDescent="0.25">
      <c r="A4" s="11" t="s">
        <v>3</v>
      </c>
      <c r="B4" s="11" t="s">
        <v>1137</v>
      </c>
      <c r="C4" s="12"/>
      <c r="D4" s="15" t="s">
        <v>1138</v>
      </c>
      <c r="E4"/>
      <c r="F4"/>
      <c r="G4"/>
    </row>
    <row r="5" spans="1:7" x14ac:dyDescent="0.25">
      <c r="E5"/>
      <c r="F5"/>
      <c r="G5"/>
    </row>
    <row r="6" spans="1:7" x14ac:dyDescent="0.25">
      <c r="A6" s="5" t="s">
        <v>421</v>
      </c>
      <c r="B6" s="4" t="s">
        <v>422</v>
      </c>
      <c r="C6" s="5" t="s">
        <v>8</v>
      </c>
      <c r="D6" s="4" t="s">
        <v>9</v>
      </c>
      <c r="E6"/>
      <c r="F6"/>
      <c r="G6"/>
    </row>
    <row r="7" spans="1:7" x14ac:dyDescent="0.25">
      <c r="A7" s="1">
        <v>1</v>
      </c>
      <c r="B7" s="2" t="s">
        <v>1139</v>
      </c>
      <c r="C7" s="1" t="s">
        <v>1140</v>
      </c>
      <c r="D7" s="2">
        <v>54</v>
      </c>
      <c r="E7"/>
      <c r="F7"/>
      <c r="G7"/>
    </row>
    <row r="8" spans="1:7" x14ac:dyDescent="0.25">
      <c r="A8" s="1">
        <f>A7+1</f>
        <v>2</v>
      </c>
      <c r="B8" s="2" t="s">
        <v>1141</v>
      </c>
      <c r="C8" s="1" t="s">
        <v>1142</v>
      </c>
      <c r="D8" s="2">
        <v>52</v>
      </c>
      <c r="E8"/>
      <c r="F8"/>
      <c r="G8"/>
    </row>
    <row r="9" spans="1:7" x14ac:dyDescent="0.25">
      <c r="A9" s="1">
        <f t="shared" ref="A9:A42" si="0">A8+1</f>
        <v>3</v>
      </c>
      <c r="B9" s="2" t="s">
        <v>1143</v>
      </c>
      <c r="C9" s="1" t="s">
        <v>1144</v>
      </c>
      <c r="D9" s="2">
        <v>71</v>
      </c>
      <c r="E9"/>
      <c r="F9"/>
      <c r="G9"/>
    </row>
    <row r="10" spans="1:7" x14ac:dyDescent="0.25">
      <c r="A10" s="1">
        <f t="shared" si="0"/>
        <v>4</v>
      </c>
      <c r="B10" s="2" t="s">
        <v>1145</v>
      </c>
      <c r="C10" s="1" t="s">
        <v>1146</v>
      </c>
      <c r="D10" s="2">
        <v>28</v>
      </c>
      <c r="E10"/>
      <c r="F10"/>
      <c r="G10"/>
    </row>
    <row r="11" spans="1:7" x14ac:dyDescent="0.25">
      <c r="A11" s="1">
        <f t="shared" si="0"/>
        <v>5</v>
      </c>
      <c r="B11" s="2" t="s">
        <v>1147</v>
      </c>
      <c r="C11" s="1" t="s">
        <v>1148</v>
      </c>
      <c r="D11" s="2">
        <v>64</v>
      </c>
      <c r="E11"/>
      <c r="F11"/>
      <c r="G11"/>
    </row>
    <row r="12" spans="1:7" x14ac:dyDescent="0.25">
      <c r="A12" s="1">
        <f t="shared" si="0"/>
        <v>6</v>
      </c>
      <c r="B12" s="2" t="s">
        <v>1149</v>
      </c>
      <c r="C12" s="1" t="s">
        <v>1150</v>
      </c>
      <c r="D12" s="2">
        <v>14</v>
      </c>
      <c r="E12"/>
      <c r="F12"/>
      <c r="G12"/>
    </row>
    <row r="13" spans="1:7" x14ac:dyDescent="0.25">
      <c r="A13" s="1">
        <f t="shared" si="0"/>
        <v>7</v>
      </c>
      <c r="B13" s="2" t="s">
        <v>1151</v>
      </c>
      <c r="C13" s="1" t="s">
        <v>1152</v>
      </c>
      <c r="D13" s="2">
        <v>20</v>
      </c>
      <c r="E13"/>
      <c r="F13"/>
      <c r="G13"/>
    </row>
    <row r="14" spans="1:7" x14ac:dyDescent="0.25">
      <c r="A14" s="1">
        <f t="shared" si="0"/>
        <v>8</v>
      </c>
      <c r="B14" s="2" t="s">
        <v>1153</v>
      </c>
      <c r="C14" s="1" t="s">
        <v>1154</v>
      </c>
      <c r="D14" s="2">
        <v>17</v>
      </c>
      <c r="E14"/>
      <c r="F14"/>
      <c r="G14"/>
    </row>
    <row r="15" spans="1:7" x14ac:dyDescent="0.25">
      <c r="A15" s="1">
        <f t="shared" si="0"/>
        <v>9</v>
      </c>
      <c r="B15" s="2" t="s">
        <v>1155</v>
      </c>
      <c r="C15" s="1" t="s">
        <v>1156</v>
      </c>
      <c r="D15" s="2">
        <v>7</v>
      </c>
      <c r="E15"/>
      <c r="F15"/>
      <c r="G15"/>
    </row>
    <row r="16" spans="1:7" x14ac:dyDescent="0.25">
      <c r="A16" s="1">
        <f t="shared" si="0"/>
        <v>10</v>
      </c>
      <c r="B16" s="2" t="s">
        <v>1157</v>
      </c>
      <c r="C16" s="1" t="s">
        <v>1158</v>
      </c>
      <c r="D16" s="2">
        <v>52</v>
      </c>
      <c r="E16"/>
      <c r="F16"/>
      <c r="G16"/>
    </row>
    <row r="17" spans="1:7" x14ac:dyDescent="0.25">
      <c r="A17" s="1">
        <f t="shared" si="0"/>
        <v>11</v>
      </c>
      <c r="B17" s="2" t="s">
        <v>1159</v>
      </c>
      <c r="C17" s="1" t="s">
        <v>1160</v>
      </c>
      <c r="D17" s="2">
        <v>35</v>
      </c>
      <c r="E17"/>
      <c r="F17"/>
      <c r="G17"/>
    </row>
    <row r="18" spans="1:7" x14ac:dyDescent="0.25">
      <c r="A18" s="1">
        <f t="shared" si="0"/>
        <v>12</v>
      </c>
      <c r="B18" s="2" t="s">
        <v>1161</v>
      </c>
      <c r="C18" s="1" t="s">
        <v>1162</v>
      </c>
      <c r="D18" s="2">
        <v>9</v>
      </c>
      <c r="E18"/>
      <c r="F18"/>
      <c r="G18"/>
    </row>
    <row r="19" spans="1:7" x14ac:dyDescent="0.25">
      <c r="A19" s="1">
        <f t="shared" si="0"/>
        <v>13</v>
      </c>
      <c r="B19" s="2" t="s">
        <v>1163</v>
      </c>
      <c r="C19" s="1" t="s">
        <v>1164</v>
      </c>
      <c r="D19" s="2">
        <v>14</v>
      </c>
      <c r="E19"/>
      <c r="F19"/>
      <c r="G19"/>
    </row>
    <row r="20" spans="1:7" x14ac:dyDescent="0.25">
      <c r="A20" s="1">
        <f t="shared" si="0"/>
        <v>14</v>
      </c>
      <c r="B20" s="2" t="s">
        <v>1165</v>
      </c>
      <c r="C20" s="1" t="s">
        <v>1166</v>
      </c>
      <c r="D20" s="2">
        <v>10</v>
      </c>
      <c r="E20"/>
      <c r="F20"/>
      <c r="G20"/>
    </row>
    <row r="21" spans="1:7" x14ac:dyDescent="0.25">
      <c r="A21" s="1">
        <f t="shared" si="0"/>
        <v>15</v>
      </c>
      <c r="B21" s="2" t="s">
        <v>1167</v>
      </c>
      <c r="C21" s="1" t="s">
        <v>1168</v>
      </c>
      <c r="D21" s="2">
        <v>115</v>
      </c>
      <c r="E21"/>
      <c r="F21"/>
      <c r="G21"/>
    </row>
    <row r="22" spans="1:7" x14ac:dyDescent="0.25">
      <c r="A22" s="1">
        <f t="shared" si="0"/>
        <v>16</v>
      </c>
      <c r="B22" s="2" t="s">
        <v>1169</v>
      </c>
      <c r="C22" s="1" t="s">
        <v>1170</v>
      </c>
      <c r="D22" s="2">
        <v>5</v>
      </c>
      <c r="E22"/>
      <c r="F22"/>
      <c r="G22"/>
    </row>
    <row r="23" spans="1:7" x14ac:dyDescent="0.25">
      <c r="A23" s="1">
        <f t="shared" si="0"/>
        <v>17</v>
      </c>
      <c r="B23" s="2" t="s">
        <v>1171</v>
      </c>
      <c r="C23" s="1" t="s">
        <v>1172</v>
      </c>
      <c r="D23" s="2">
        <v>5</v>
      </c>
      <c r="E23"/>
      <c r="F23"/>
      <c r="G23"/>
    </row>
    <row r="24" spans="1:7" x14ac:dyDescent="0.25">
      <c r="A24" s="1">
        <f t="shared" si="0"/>
        <v>18</v>
      </c>
      <c r="B24" s="2" t="s">
        <v>1173</v>
      </c>
      <c r="C24" s="1" t="s">
        <v>1174</v>
      </c>
      <c r="D24" s="2">
        <v>3</v>
      </c>
      <c r="E24"/>
      <c r="F24"/>
      <c r="G24"/>
    </row>
    <row r="25" spans="1:7" x14ac:dyDescent="0.25">
      <c r="A25" s="1">
        <f t="shared" si="0"/>
        <v>19</v>
      </c>
      <c r="B25" s="2" t="s">
        <v>1175</v>
      </c>
      <c r="C25" s="1" t="s">
        <v>1176</v>
      </c>
      <c r="D25" s="2">
        <v>11</v>
      </c>
      <c r="E25"/>
      <c r="F25"/>
      <c r="G25"/>
    </row>
    <row r="26" spans="1:7" x14ac:dyDescent="0.25">
      <c r="A26" s="1">
        <f t="shared" si="0"/>
        <v>20</v>
      </c>
      <c r="B26" s="2" t="s">
        <v>1177</v>
      </c>
      <c r="C26" s="1" t="s">
        <v>1178</v>
      </c>
      <c r="D26" s="2">
        <v>11</v>
      </c>
      <c r="E26"/>
      <c r="F26"/>
      <c r="G26"/>
    </row>
    <row r="27" spans="1:7" x14ac:dyDescent="0.25">
      <c r="A27" s="1">
        <f t="shared" si="0"/>
        <v>21</v>
      </c>
      <c r="B27" s="2" t="s">
        <v>1179</v>
      </c>
      <c r="C27" s="1" t="s">
        <v>1180</v>
      </c>
      <c r="D27" s="2">
        <v>9</v>
      </c>
      <c r="E27"/>
      <c r="F27"/>
      <c r="G27"/>
    </row>
    <row r="28" spans="1:7" x14ac:dyDescent="0.25">
      <c r="A28" s="1">
        <f t="shared" si="0"/>
        <v>22</v>
      </c>
      <c r="B28" s="2" t="s">
        <v>1181</v>
      </c>
      <c r="C28" s="1" t="s">
        <v>1182</v>
      </c>
      <c r="D28" s="2">
        <v>1</v>
      </c>
      <c r="E28"/>
      <c r="F28"/>
      <c r="G28"/>
    </row>
    <row r="29" spans="1:7" x14ac:dyDescent="0.25">
      <c r="A29" s="1">
        <f t="shared" si="0"/>
        <v>23</v>
      </c>
      <c r="B29" s="2" t="s">
        <v>1183</v>
      </c>
      <c r="C29" s="1" t="s">
        <v>1184</v>
      </c>
      <c r="D29" s="2">
        <v>218</v>
      </c>
      <c r="E29"/>
      <c r="F29"/>
      <c r="G29"/>
    </row>
    <row r="30" spans="1:7" x14ac:dyDescent="0.25">
      <c r="A30" s="1">
        <f t="shared" si="0"/>
        <v>24</v>
      </c>
      <c r="B30" s="2" t="s">
        <v>1185</v>
      </c>
      <c r="C30" s="1" t="s">
        <v>1186</v>
      </c>
      <c r="D30" s="2">
        <v>16</v>
      </c>
      <c r="E30"/>
      <c r="F30"/>
      <c r="G30"/>
    </row>
    <row r="31" spans="1:7" x14ac:dyDescent="0.25">
      <c r="A31" s="1">
        <f t="shared" si="0"/>
        <v>25</v>
      </c>
      <c r="B31" s="2" t="s">
        <v>1187</v>
      </c>
      <c r="C31" s="1" t="s">
        <v>1188</v>
      </c>
      <c r="D31" s="2">
        <v>22</v>
      </c>
      <c r="E31"/>
      <c r="F31"/>
      <c r="G31"/>
    </row>
    <row r="32" spans="1:7" x14ac:dyDescent="0.25">
      <c r="A32" s="1">
        <f t="shared" si="0"/>
        <v>26</v>
      </c>
      <c r="B32" s="2" t="s">
        <v>1189</v>
      </c>
      <c r="C32" s="1" t="s">
        <v>1190</v>
      </c>
      <c r="D32" s="2">
        <v>19</v>
      </c>
      <c r="E32"/>
      <c r="F32"/>
      <c r="G32"/>
    </row>
    <row r="33" spans="1:7" x14ac:dyDescent="0.25">
      <c r="A33" s="1">
        <f t="shared" si="0"/>
        <v>27</v>
      </c>
      <c r="B33" s="2" t="s">
        <v>1191</v>
      </c>
      <c r="C33" s="1" t="s">
        <v>1192</v>
      </c>
      <c r="D33" s="2">
        <v>1</v>
      </c>
      <c r="E33"/>
      <c r="F33"/>
      <c r="G33"/>
    </row>
    <row r="34" spans="1:7" x14ac:dyDescent="0.25">
      <c r="A34" s="1">
        <f t="shared" si="0"/>
        <v>28</v>
      </c>
      <c r="B34" s="2" t="s">
        <v>1193</v>
      </c>
      <c r="C34" s="1" t="s">
        <v>1194</v>
      </c>
      <c r="D34" s="2">
        <v>9</v>
      </c>
      <c r="E34"/>
      <c r="F34"/>
      <c r="G34"/>
    </row>
    <row r="35" spans="1:7" x14ac:dyDescent="0.25">
      <c r="A35" s="1">
        <f t="shared" si="0"/>
        <v>29</v>
      </c>
      <c r="B35" s="2" t="s">
        <v>1195</v>
      </c>
      <c r="C35" s="1" t="s">
        <v>1196</v>
      </c>
      <c r="D35" s="2">
        <v>10</v>
      </c>
      <c r="E35"/>
      <c r="F35"/>
      <c r="G35"/>
    </row>
    <row r="36" spans="1:7" x14ac:dyDescent="0.25">
      <c r="A36" s="1">
        <f t="shared" si="0"/>
        <v>30</v>
      </c>
      <c r="B36" s="2" t="s">
        <v>1197</v>
      </c>
      <c r="C36" s="1" t="s">
        <v>1198</v>
      </c>
      <c r="D36" s="2">
        <v>11</v>
      </c>
      <c r="E36"/>
      <c r="F36"/>
      <c r="G36"/>
    </row>
    <row r="37" spans="1:7" x14ac:dyDescent="0.25">
      <c r="A37" s="1">
        <f t="shared" si="0"/>
        <v>31</v>
      </c>
      <c r="B37" s="2" t="s">
        <v>1199</v>
      </c>
      <c r="C37" s="1" t="s">
        <v>1200</v>
      </c>
      <c r="D37" s="2">
        <v>8</v>
      </c>
      <c r="E37"/>
      <c r="F37"/>
      <c r="G37"/>
    </row>
    <row r="38" spans="1:7" s="1" customFormat="1" x14ac:dyDescent="0.25">
      <c r="A38" s="1">
        <f t="shared" si="0"/>
        <v>32</v>
      </c>
      <c r="B38" s="2" t="s">
        <v>1201</v>
      </c>
      <c r="C38" s="1" t="s">
        <v>1202</v>
      </c>
      <c r="D38" s="2">
        <v>19</v>
      </c>
    </row>
    <row r="39" spans="1:7" x14ac:dyDescent="0.25">
      <c r="A39" s="1">
        <f t="shared" si="0"/>
        <v>33</v>
      </c>
      <c r="B39" s="2" t="s">
        <v>1203</v>
      </c>
      <c r="C39" s="1" t="s">
        <v>1204</v>
      </c>
      <c r="D39" s="2">
        <v>10</v>
      </c>
      <c r="E39"/>
      <c r="F39"/>
      <c r="G39"/>
    </row>
    <row r="40" spans="1:7" x14ac:dyDescent="0.25">
      <c r="A40" s="1">
        <f t="shared" si="0"/>
        <v>34</v>
      </c>
      <c r="B40" s="2" t="s">
        <v>1205</v>
      </c>
      <c r="C40" s="1" t="s">
        <v>1206</v>
      </c>
      <c r="D40" s="2">
        <v>1</v>
      </c>
      <c r="E40"/>
      <c r="F40"/>
      <c r="G40"/>
    </row>
    <row r="41" spans="1:7" x14ac:dyDescent="0.25">
      <c r="A41" s="1">
        <f t="shared" si="0"/>
        <v>35</v>
      </c>
      <c r="B41" s="2" t="s">
        <v>1207</v>
      </c>
      <c r="C41" s="1" t="s">
        <v>1208</v>
      </c>
      <c r="D41" s="2">
        <v>28</v>
      </c>
    </row>
    <row r="42" spans="1:7" x14ac:dyDescent="0.25">
      <c r="A42" s="1">
        <f t="shared" si="0"/>
        <v>36</v>
      </c>
      <c r="B42" s="2" t="s">
        <v>1209</v>
      </c>
      <c r="C42" s="1" t="s">
        <v>1210</v>
      </c>
      <c r="D42" s="2">
        <v>1</v>
      </c>
    </row>
    <row r="43" spans="1:7" x14ac:dyDescent="0.25">
      <c r="A43" s="16"/>
      <c r="B43" s="16"/>
      <c r="C43" s="16"/>
    </row>
    <row r="44" spans="1:7" x14ac:dyDescent="0.25">
      <c r="A44" s="16"/>
      <c r="B44" s="16"/>
      <c r="C44" s="16"/>
    </row>
    <row r="45" spans="1:7" x14ac:dyDescent="0.25">
      <c r="A45" s="16"/>
      <c r="B45" s="16"/>
      <c r="C45" s="16"/>
    </row>
    <row r="46" spans="1:7" x14ac:dyDescent="0.25">
      <c r="A46" s="16"/>
      <c r="B46" s="16"/>
      <c r="C46" s="16"/>
    </row>
    <row r="47" spans="1:7" x14ac:dyDescent="0.25">
      <c r="A47" s="16"/>
      <c r="B47" s="16"/>
      <c r="C47" s="16"/>
    </row>
    <row r="48" spans="1:7" x14ac:dyDescent="0.25">
      <c r="A48" s="16"/>
      <c r="B48" s="16"/>
      <c r="C48" s="16"/>
    </row>
    <row r="49" spans="1:3" x14ac:dyDescent="0.25">
      <c r="A49" s="16"/>
      <c r="B49" s="16"/>
      <c r="C49" s="16"/>
    </row>
    <row r="50" spans="1:3" x14ac:dyDescent="0.25">
      <c r="A50" s="16"/>
      <c r="B50" s="16"/>
      <c r="C50" s="16"/>
    </row>
    <row r="51" spans="1:3" x14ac:dyDescent="0.25">
      <c r="A51" s="16"/>
      <c r="B51" s="16"/>
      <c r="C51" s="16"/>
    </row>
    <row r="52" spans="1:3" x14ac:dyDescent="0.25">
      <c r="A52" s="16"/>
      <c r="B52" s="16"/>
      <c r="C52" s="16"/>
    </row>
    <row r="53" spans="1:3" x14ac:dyDescent="0.25">
      <c r="A53" s="16"/>
      <c r="B53" s="16"/>
      <c r="C53" s="16"/>
    </row>
    <row r="54" spans="1:3" x14ac:dyDescent="0.25">
      <c r="A54" s="16"/>
      <c r="B54" s="16"/>
      <c r="C54" s="16"/>
    </row>
    <row r="55" spans="1:3" x14ac:dyDescent="0.25">
      <c r="A55" s="16"/>
      <c r="B55" s="16"/>
      <c r="C55" s="16"/>
    </row>
    <row r="56" spans="1:3" x14ac:dyDescent="0.25">
      <c r="A56" s="16"/>
      <c r="B56" s="16"/>
      <c r="C56" s="16"/>
    </row>
    <row r="57" spans="1:3" x14ac:dyDescent="0.25">
      <c r="A57" s="16"/>
      <c r="B57" s="16"/>
      <c r="C57" s="16"/>
    </row>
    <row r="58" spans="1:3" x14ac:dyDescent="0.25">
      <c r="A58" s="16"/>
      <c r="B58" s="16"/>
      <c r="C58" s="16"/>
    </row>
    <row r="59" spans="1:3" x14ac:dyDescent="0.25">
      <c r="A59" s="16"/>
      <c r="B59" s="16"/>
      <c r="C59" s="16"/>
    </row>
    <row r="60" spans="1:3" x14ac:dyDescent="0.25">
      <c r="A60" s="16"/>
      <c r="B60" s="16"/>
      <c r="C60" s="16"/>
    </row>
    <row r="61" spans="1:3" x14ac:dyDescent="0.25">
      <c r="A61" s="16"/>
      <c r="B61" s="16"/>
      <c r="C61" s="16"/>
    </row>
    <row r="62" spans="1:3" x14ac:dyDescent="0.25">
      <c r="A62" s="16"/>
      <c r="B62" s="16"/>
      <c r="C62" s="16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63"/>
  <sheetViews>
    <sheetView workbookViewId="0">
      <selection activeCell="D5" sqref="D5"/>
    </sheetView>
  </sheetViews>
  <sheetFormatPr defaultRowHeight="13.2" x14ac:dyDescent="0.25"/>
  <cols>
    <col min="1" max="1" width="9.6640625" style="1" customWidth="1"/>
    <col min="2" max="2" width="28.6640625" style="2" customWidth="1"/>
    <col min="3" max="3" width="44.109375" style="2" customWidth="1"/>
    <col min="4" max="4" width="31.88671875" style="2" customWidth="1"/>
    <col min="5" max="5" width="13.44140625" style="2" customWidth="1"/>
    <col min="6" max="6" width="13.88671875" style="2" customWidth="1"/>
    <col min="7" max="7" width="12.88671875" style="2" customWidth="1"/>
  </cols>
  <sheetData>
    <row r="1" spans="1:7" x14ac:dyDescent="0.25">
      <c r="A1" s="17" t="s">
        <v>0</v>
      </c>
      <c r="B1" s="18" t="s">
        <v>1</v>
      </c>
      <c r="E1" s="16"/>
      <c r="F1" s="16"/>
    </row>
    <row r="2" spans="1:7" x14ac:dyDescent="0.25">
      <c r="A2" s="17"/>
      <c r="B2" s="17" t="s">
        <v>2</v>
      </c>
    </row>
    <row r="3" spans="1:7" x14ac:dyDescent="0.25">
      <c r="E3"/>
      <c r="F3"/>
      <c r="G3"/>
    </row>
    <row r="4" spans="1:7" x14ac:dyDescent="0.25">
      <c r="A4" s="11" t="s">
        <v>3</v>
      </c>
      <c r="B4" s="11" t="s">
        <v>1137</v>
      </c>
      <c r="C4" s="12"/>
      <c r="D4" s="14" t="s">
        <v>1211</v>
      </c>
      <c r="E4"/>
      <c r="F4"/>
      <c r="G4"/>
    </row>
    <row r="5" spans="1:7" x14ac:dyDescent="0.25">
      <c r="E5"/>
      <c r="F5"/>
      <c r="G5"/>
    </row>
    <row r="6" spans="1:7" x14ac:dyDescent="0.25">
      <c r="A6" s="5" t="s">
        <v>421</v>
      </c>
      <c r="B6" s="4" t="s">
        <v>422</v>
      </c>
      <c r="C6" s="5" t="s">
        <v>8</v>
      </c>
      <c r="D6" s="4" t="s">
        <v>9</v>
      </c>
      <c r="E6"/>
      <c r="F6"/>
      <c r="G6"/>
    </row>
    <row r="7" spans="1:7" x14ac:dyDescent="0.25">
      <c r="A7" s="1">
        <v>1</v>
      </c>
      <c r="B7" s="2" t="s">
        <v>1139</v>
      </c>
      <c r="C7" s="1" t="s">
        <v>1140</v>
      </c>
      <c r="D7" s="2">
        <v>9</v>
      </c>
      <c r="E7"/>
      <c r="F7"/>
      <c r="G7"/>
    </row>
    <row r="8" spans="1:7" x14ac:dyDescent="0.25">
      <c r="A8" s="1">
        <f>A7+1</f>
        <v>2</v>
      </c>
      <c r="B8" s="2" t="s">
        <v>1141</v>
      </c>
      <c r="C8" s="1" t="s">
        <v>1142</v>
      </c>
      <c r="D8" s="2">
        <v>9</v>
      </c>
      <c r="E8"/>
      <c r="F8"/>
      <c r="G8"/>
    </row>
    <row r="9" spans="1:7" x14ac:dyDescent="0.25">
      <c r="A9" s="1">
        <f t="shared" ref="A9:A42" si="0">A8+1</f>
        <v>3</v>
      </c>
      <c r="B9" s="2" t="s">
        <v>1143</v>
      </c>
      <c r="C9" s="1" t="s">
        <v>1144</v>
      </c>
      <c r="D9" s="2">
        <v>13</v>
      </c>
      <c r="E9"/>
      <c r="F9"/>
      <c r="G9"/>
    </row>
    <row r="10" spans="1:7" x14ac:dyDescent="0.25">
      <c r="A10" s="1">
        <f t="shared" si="0"/>
        <v>4</v>
      </c>
      <c r="B10" s="2" t="s">
        <v>1145</v>
      </c>
      <c r="C10" s="1" t="s">
        <v>1146</v>
      </c>
      <c r="D10" s="2">
        <v>5</v>
      </c>
      <c r="E10"/>
      <c r="F10"/>
      <c r="G10"/>
    </row>
    <row r="11" spans="1:7" x14ac:dyDescent="0.25">
      <c r="A11" s="1">
        <f t="shared" si="0"/>
        <v>5</v>
      </c>
      <c r="B11" s="2" t="s">
        <v>1147</v>
      </c>
      <c r="C11" s="1" t="s">
        <v>1148</v>
      </c>
      <c r="D11" s="2">
        <v>11</v>
      </c>
      <c r="E11"/>
      <c r="F11"/>
      <c r="G11"/>
    </row>
    <row r="12" spans="1:7" x14ac:dyDescent="0.25">
      <c r="A12" s="1">
        <f t="shared" si="0"/>
        <v>6</v>
      </c>
      <c r="B12" s="2" t="s">
        <v>1149</v>
      </c>
      <c r="C12" s="1" t="s">
        <v>1150</v>
      </c>
      <c r="D12" s="2">
        <v>2</v>
      </c>
      <c r="E12"/>
      <c r="F12"/>
      <c r="G12"/>
    </row>
    <row r="13" spans="1:7" x14ac:dyDescent="0.25">
      <c r="A13" s="1">
        <f t="shared" si="0"/>
        <v>7</v>
      </c>
      <c r="B13" s="2" t="s">
        <v>1151</v>
      </c>
      <c r="C13" s="1" t="s">
        <v>1152</v>
      </c>
      <c r="D13" s="2">
        <v>4</v>
      </c>
      <c r="E13"/>
      <c r="F13"/>
      <c r="G13"/>
    </row>
    <row r="14" spans="1:7" x14ac:dyDescent="0.25">
      <c r="A14" s="1">
        <f t="shared" si="0"/>
        <v>8</v>
      </c>
      <c r="B14" s="2" t="s">
        <v>1153</v>
      </c>
      <c r="C14" s="1" t="s">
        <v>1154</v>
      </c>
      <c r="D14" s="2">
        <v>3</v>
      </c>
      <c r="E14"/>
      <c r="F14"/>
      <c r="G14"/>
    </row>
    <row r="15" spans="1:7" x14ac:dyDescent="0.25">
      <c r="A15" s="1">
        <f t="shared" si="0"/>
        <v>9</v>
      </c>
      <c r="B15" s="2" t="s">
        <v>1155</v>
      </c>
      <c r="C15" s="1" t="s">
        <v>1156</v>
      </c>
      <c r="D15" s="2">
        <v>1</v>
      </c>
      <c r="E15"/>
      <c r="F15"/>
      <c r="G15"/>
    </row>
    <row r="16" spans="1:7" x14ac:dyDescent="0.25">
      <c r="A16" s="1">
        <f t="shared" si="0"/>
        <v>10</v>
      </c>
      <c r="B16" s="2" t="s">
        <v>1157</v>
      </c>
      <c r="C16" s="1" t="s">
        <v>1158</v>
      </c>
      <c r="D16" s="2">
        <v>9</v>
      </c>
      <c r="E16"/>
      <c r="F16"/>
      <c r="G16"/>
    </row>
    <row r="17" spans="1:7" x14ac:dyDescent="0.25">
      <c r="A17" s="1">
        <f t="shared" si="0"/>
        <v>11</v>
      </c>
      <c r="B17" s="2" t="s">
        <v>1159</v>
      </c>
      <c r="C17" s="1" t="s">
        <v>1160</v>
      </c>
      <c r="D17" s="2">
        <v>6</v>
      </c>
      <c r="E17"/>
      <c r="F17"/>
      <c r="G17"/>
    </row>
    <row r="18" spans="1:7" x14ac:dyDescent="0.25">
      <c r="A18" s="1">
        <f t="shared" si="0"/>
        <v>12</v>
      </c>
      <c r="B18" s="2" t="s">
        <v>1161</v>
      </c>
      <c r="C18" s="1" t="s">
        <v>1162</v>
      </c>
      <c r="D18" s="2">
        <v>2</v>
      </c>
      <c r="E18"/>
      <c r="F18"/>
      <c r="G18"/>
    </row>
    <row r="19" spans="1:7" x14ac:dyDescent="0.25">
      <c r="A19" s="1">
        <f t="shared" si="0"/>
        <v>13</v>
      </c>
      <c r="B19" s="2" t="s">
        <v>1163</v>
      </c>
      <c r="C19" s="1" t="s">
        <v>1164</v>
      </c>
      <c r="D19" s="2">
        <v>2</v>
      </c>
      <c r="E19"/>
      <c r="F19"/>
      <c r="G19"/>
    </row>
    <row r="20" spans="1:7" x14ac:dyDescent="0.25">
      <c r="A20" s="1">
        <f t="shared" si="0"/>
        <v>14</v>
      </c>
      <c r="B20" s="2" t="s">
        <v>1165</v>
      </c>
      <c r="C20" s="1" t="s">
        <v>1166</v>
      </c>
      <c r="D20" s="2">
        <v>2</v>
      </c>
      <c r="E20"/>
      <c r="F20"/>
      <c r="G20"/>
    </row>
    <row r="21" spans="1:7" x14ac:dyDescent="0.25">
      <c r="A21" s="1">
        <f t="shared" si="0"/>
        <v>15</v>
      </c>
      <c r="B21" s="2" t="s">
        <v>1167</v>
      </c>
      <c r="C21" s="1" t="s">
        <v>1168</v>
      </c>
      <c r="D21" s="2">
        <v>18</v>
      </c>
      <c r="E21"/>
      <c r="F21"/>
      <c r="G21"/>
    </row>
    <row r="22" spans="1:7" x14ac:dyDescent="0.25">
      <c r="A22" s="1">
        <f t="shared" si="0"/>
        <v>16</v>
      </c>
      <c r="B22" s="2" t="s">
        <v>1169</v>
      </c>
      <c r="C22" s="1" t="s">
        <v>1170</v>
      </c>
      <c r="D22" s="2">
        <v>1</v>
      </c>
      <c r="E22"/>
      <c r="F22"/>
      <c r="G22"/>
    </row>
    <row r="23" spans="1:7" x14ac:dyDescent="0.25">
      <c r="A23" s="1">
        <f t="shared" si="0"/>
        <v>17</v>
      </c>
      <c r="B23" s="2" t="s">
        <v>1171</v>
      </c>
      <c r="C23" s="1" t="s">
        <v>1172</v>
      </c>
      <c r="D23" s="2">
        <v>1</v>
      </c>
      <c r="E23"/>
      <c r="F23"/>
      <c r="G23"/>
    </row>
    <row r="24" spans="1:7" x14ac:dyDescent="0.25">
      <c r="A24" s="1">
        <f t="shared" si="0"/>
        <v>18</v>
      </c>
      <c r="B24" s="2" t="s">
        <v>1173</v>
      </c>
      <c r="C24" s="1" t="s">
        <v>1174</v>
      </c>
      <c r="D24" s="2">
        <v>1</v>
      </c>
      <c r="E24"/>
      <c r="F24"/>
      <c r="G24"/>
    </row>
    <row r="25" spans="1:7" x14ac:dyDescent="0.25">
      <c r="A25" s="1">
        <f t="shared" si="0"/>
        <v>19</v>
      </c>
      <c r="B25" s="2" t="s">
        <v>1175</v>
      </c>
      <c r="C25" s="1" t="s">
        <v>1176</v>
      </c>
      <c r="D25" s="2">
        <v>2</v>
      </c>
      <c r="E25"/>
      <c r="F25"/>
      <c r="G25"/>
    </row>
    <row r="26" spans="1:7" x14ac:dyDescent="0.25">
      <c r="A26" s="1">
        <f t="shared" si="0"/>
        <v>20</v>
      </c>
      <c r="B26" s="2" t="s">
        <v>1177</v>
      </c>
      <c r="C26" s="1" t="s">
        <v>1178</v>
      </c>
      <c r="D26" s="2">
        <v>2</v>
      </c>
      <c r="E26"/>
      <c r="F26"/>
      <c r="G26"/>
    </row>
    <row r="27" spans="1:7" x14ac:dyDescent="0.25">
      <c r="A27" s="1">
        <f t="shared" si="0"/>
        <v>21</v>
      </c>
      <c r="B27" s="2" t="s">
        <v>1179</v>
      </c>
      <c r="C27" s="1" t="s">
        <v>1180</v>
      </c>
      <c r="D27" s="2">
        <v>2</v>
      </c>
      <c r="E27"/>
      <c r="F27"/>
      <c r="G27"/>
    </row>
    <row r="28" spans="1:7" x14ac:dyDescent="0.25">
      <c r="A28" s="1">
        <f t="shared" si="0"/>
        <v>22</v>
      </c>
      <c r="B28" s="2" t="s">
        <v>1181</v>
      </c>
      <c r="C28" s="1" t="s">
        <v>1182</v>
      </c>
      <c r="D28" s="2">
        <v>1</v>
      </c>
      <c r="E28"/>
      <c r="F28"/>
      <c r="G28"/>
    </row>
    <row r="29" spans="1:7" x14ac:dyDescent="0.25">
      <c r="A29" s="1">
        <f t="shared" si="0"/>
        <v>23</v>
      </c>
      <c r="B29" s="2" t="s">
        <v>1183</v>
      </c>
      <c r="C29" s="1" t="s">
        <v>1184</v>
      </c>
      <c r="D29" s="2">
        <v>38</v>
      </c>
      <c r="E29"/>
      <c r="F29"/>
      <c r="G29"/>
    </row>
    <row r="30" spans="1:7" x14ac:dyDescent="0.25">
      <c r="A30" s="1">
        <f t="shared" si="0"/>
        <v>24</v>
      </c>
      <c r="B30" s="2" t="s">
        <v>1185</v>
      </c>
      <c r="C30" s="1" t="s">
        <v>1186</v>
      </c>
      <c r="D30" s="2">
        <v>3</v>
      </c>
      <c r="E30"/>
      <c r="F30"/>
      <c r="G30"/>
    </row>
    <row r="31" spans="1:7" x14ac:dyDescent="0.25">
      <c r="A31" s="1">
        <f t="shared" si="0"/>
        <v>25</v>
      </c>
      <c r="B31" s="2" t="s">
        <v>1187</v>
      </c>
      <c r="C31" s="1" t="s">
        <v>1188</v>
      </c>
      <c r="D31" s="2">
        <v>4</v>
      </c>
      <c r="E31"/>
      <c r="F31"/>
      <c r="G31"/>
    </row>
    <row r="32" spans="1:7" x14ac:dyDescent="0.25">
      <c r="A32" s="1">
        <f t="shared" si="0"/>
        <v>26</v>
      </c>
      <c r="B32" s="2" t="s">
        <v>1189</v>
      </c>
      <c r="C32" s="1" t="s">
        <v>1190</v>
      </c>
      <c r="D32" s="2">
        <v>3</v>
      </c>
      <c r="E32"/>
      <c r="F32"/>
      <c r="G32"/>
    </row>
    <row r="33" spans="1:7" x14ac:dyDescent="0.25">
      <c r="A33" s="1">
        <f t="shared" si="0"/>
        <v>27</v>
      </c>
      <c r="B33" s="2" t="s">
        <v>1191</v>
      </c>
      <c r="C33" s="1" t="s">
        <v>1192</v>
      </c>
      <c r="D33" s="2">
        <v>1</v>
      </c>
      <c r="E33"/>
      <c r="F33"/>
      <c r="G33"/>
    </row>
    <row r="34" spans="1:7" x14ac:dyDescent="0.25">
      <c r="A34" s="1">
        <f t="shared" si="0"/>
        <v>28</v>
      </c>
      <c r="B34" s="2" t="s">
        <v>1193</v>
      </c>
      <c r="C34" s="1" t="s">
        <v>1194</v>
      </c>
      <c r="D34" s="2">
        <v>2</v>
      </c>
      <c r="E34"/>
      <c r="F34"/>
      <c r="G34"/>
    </row>
    <row r="35" spans="1:7" x14ac:dyDescent="0.25">
      <c r="A35" s="1">
        <f t="shared" si="0"/>
        <v>29</v>
      </c>
      <c r="B35" s="2" t="s">
        <v>1195</v>
      </c>
      <c r="C35" s="1" t="s">
        <v>1196</v>
      </c>
      <c r="D35" s="2">
        <v>2</v>
      </c>
      <c r="E35"/>
      <c r="F35"/>
      <c r="G35"/>
    </row>
    <row r="36" spans="1:7" x14ac:dyDescent="0.25">
      <c r="A36" s="1">
        <f t="shared" si="0"/>
        <v>30</v>
      </c>
      <c r="B36" s="2" t="s">
        <v>1197</v>
      </c>
      <c r="C36" s="1" t="s">
        <v>1198</v>
      </c>
      <c r="D36" s="2">
        <v>2</v>
      </c>
      <c r="E36"/>
      <c r="F36"/>
      <c r="G36"/>
    </row>
    <row r="37" spans="1:7" x14ac:dyDescent="0.25">
      <c r="A37" s="1">
        <f t="shared" si="0"/>
        <v>31</v>
      </c>
      <c r="B37" s="2" t="s">
        <v>1199</v>
      </c>
      <c r="C37" s="1" t="s">
        <v>1200</v>
      </c>
      <c r="D37" s="2">
        <v>1</v>
      </c>
      <c r="E37"/>
      <c r="F37"/>
      <c r="G37"/>
    </row>
    <row r="38" spans="1:7" s="1" customFormat="1" x14ac:dyDescent="0.25">
      <c r="A38" s="1">
        <f t="shared" si="0"/>
        <v>32</v>
      </c>
      <c r="B38" s="2" t="s">
        <v>1201</v>
      </c>
      <c r="C38" s="1" t="s">
        <v>1202</v>
      </c>
      <c r="D38" s="2">
        <v>3</v>
      </c>
    </row>
    <row r="39" spans="1:7" x14ac:dyDescent="0.25">
      <c r="A39" s="1">
        <f t="shared" si="0"/>
        <v>33</v>
      </c>
      <c r="B39" s="2" t="s">
        <v>1203</v>
      </c>
      <c r="C39" s="1" t="s">
        <v>1204</v>
      </c>
      <c r="D39" s="2">
        <v>2</v>
      </c>
      <c r="E39"/>
      <c r="F39"/>
      <c r="G39"/>
    </row>
    <row r="40" spans="1:7" x14ac:dyDescent="0.25">
      <c r="A40" s="1">
        <f t="shared" si="0"/>
        <v>34</v>
      </c>
      <c r="B40" s="2" t="s">
        <v>1205</v>
      </c>
      <c r="C40" s="1" t="s">
        <v>1206</v>
      </c>
      <c r="D40" s="2">
        <v>1</v>
      </c>
      <c r="E40"/>
      <c r="F40"/>
      <c r="G40"/>
    </row>
    <row r="41" spans="1:7" x14ac:dyDescent="0.25">
      <c r="A41" s="1">
        <f t="shared" si="0"/>
        <v>35</v>
      </c>
      <c r="B41" s="2" t="s">
        <v>1207</v>
      </c>
      <c r="C41" s="1" t="s">
        <v>1208</v>
      </c>
      <c r="D41" s="2">
        <v>5</v>
      </c>
    </row>
    <row r="42" spans="1:7" x14ac:dyDescent="0.25">
      <c r="A42" s="1">
        <f t="shared" si="0"/>
        <v>36</v>
      </c>
      <c r="B42" s="2" t="s">
        <v>1209</v>
      </c>
      <c r="C42" s="1" t="s">
        <v>1210</v>
      </c>
      <c r="D42" s="2">
        <v>1</v>
      </c>
    </row>
    <row r="43" spans="1:7" x14ac:dyDescent="0.25">
      <c r="A43" s="16"/>
      <c r="B43" s="16"/>
      <c r="C43" s="16"/>
    </row>
    <row r="44" spans="1:7" x14ac:dyDescent="0.25">
      <c r="A44" s="16"/>
      <c r="B44" s="16"/>
      <c r="C44" s="16"/>
    </row>
    <row r="45" spans="1:7" x14ac:dyDescent="0.25">
      <c r="A45" s="16"/>
      <c r="B45" s="16"/>
      <c r="C45" s="16"/>
    </row>
    <row r="46" spans="1:7" x14ac:dyDescent="0.25">
      <c r="A46" s="16"/>
      <c r="B46" s="16"/>
      <c r="C46" s="16"/>
    </row>
    <row r="47" spans="1:7" x14ac:dyDescent="0.25">
      <c r="A47" s="16"/>
      <c r="B47" s="16"/>
      <c r="C47" s="16"/>
    </row>
    <row r="48" spans="1:7" x14ac:dyDescent="0.25">
      <c r="A48" s="16"/>
      <c r="B48" s="16"/>
      <c r="C48" s="16"/>
    </row>
    <row r="49" spans="1:3" x14ac:dyDescent="0.25">
      <c r="A49" s="16"/>
      <c r="B49" s="16"/>
      <c r="C49" s="16"/>
    </row>
    <row r="50" spans="1:3" x14ac:dyDescent="0.25">
      <c r="A50" s="16"/>
      <c r="B50" s="16"/>
      <c r="C50" s="16"/>
    </row>
    <row r="51" spans="1:3" x14ac:dyDescent="0.25">
      <c r="A51" s="16"/>
      <c r="B51" s="16"/>
      <c r="C51" s="16"/>
    </row>
    <row r="52" spans="1:3" x14ac:dyDescent="0.25">
      <c r="A52" s="16"/>
      <c r="B52" s="16"/>
      <c r="C52" s="16"/>
    </row>
    <row r="53" spans="1:3" x14ac:dyDescent="0.25">
      <c r="A53" s="16"/>
      <c r="B53" s="16"/>
      <c r="C53" s="16"/>
    </row>
    <row r="54" spans="1:3" x14ac:dyDescent="0.25">
      <c r="A54" s="16"/>
      <c r="B54" s="16"/>
      <c r="C54" s="16"/>
    </row>
    <row r="55" spans="1:3" x14ac:dyDescent="0.25">
      <c r="A55" s="16"/>
      <c r="B55" s="16"/>
      <c r="C55" s="16"/>
    </row>
    <row r="56" spans="1:3" x14ac:dyDescent="0.25">
      <c r="A56" s="16"/>
      <c r="B56" s="16"/>
      <c r="C56" s="16"/>
    </row>
    <row r="57" spans="1:3" x14ac:dyDescent="0.25">
      <c r="A57" s="16"/>
      <c r="B57" s="16"/>
      <c r="C57" s="16"/>
    </row>
    <row r="58" spans="1:3" x14ac:dyDescent="0.25">
      <c r="A58" s="16"/>
      <c r="B58" s="16"/>
      <c r="C58" s="16"/>
    </row>
    <row r="59" spans="1:3" x14ac:dyDescent="0.25">
      <c r="A59" s="16"/>
      <c r="B59" s="16"/>
      <c r="C59" s="16"/>
    </row>
    <row r="60" spans="1:3" x14ac:dyDescent="0.25">
      <c r="A60" s="16"/>
      <c r="B60" s="16"/>
      <c r="C60" s="16"/>
    </row>
    <row r="61" spans="1:3" x14ac:dyDescent="0.25">
      <c r="A61" s="16"/>
      <c r="B61" s="16"/>
      <c r="C61" s="16"/>
    </row>
    <row r="62" spans="1:3" x14ac:dyDescent="0.25">
      <c r="A62" s="16"/>
      <c r="B62" s="16"/>
      <c r="C62" s="16"/>
    </row>
    <row r="63" spans="1:3" x14ac:dyDescent="0.25">
      <c r="A63" s="16"/>
      <c r="B63" s="16"/>
      <c r="C63" s="16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06"/>
  <sheetViews>
    <sheetView workbookViewId="0">
      <selection activeCell="D5" sqref="D5"/>
    </sheetView>
  </sheetViews>
  <sheetFormatPr defaultRowHeight="13.2" x14ac:dyDescent="0.25"/>
  <cols>
    <col min="1" max="1" width="8.33203125" style="1" customWidth="1"/>
    <col min="2" max="2" width="29.109375" style="2" customWidth="1"/>
    <col min="3" max="3" width="42.6640625" style="2" customWidth="1"/>
    <col min="4" max="4" width="32.109375" style="2" customWidth="1"/>
    <col min="5" max="5" width="14.33203125" style="2" customWidth="1"/>
    <col min="6" max="6" width="13.44140625" style="2" customWidth="1"/>
    <col min="7" max="7" width="13.5546875" style="2" customWidth="1"/>
    <col min="9" max="11" width="23.109375" customWidth="1"/>
  </cols>
  <sheetData>
    <row r="1" spans="1:7" s="1" customFormat="1" x14ac:dyDescent="0.25">
      <c r="A1" s="17" t="s">
        <v>0</v>
      </c>
      <c r="B1" s="18" t="s">
        <v>1</v>
      </c>
      <c r="E1" s="16"/>
      <c r="F1" s="16"/>
    </row>
    <row r="2" spans="1:7" x14ac:dyDescent="0.25">
      <c r="A2" s="17"/>
      <c r="B2" s="17" t="s">
        <v>2</v>
      </c>
    </row>
    <row r="3" spans="1:7" x14ac:dyDescent="0.25">
      <c r="E3"/>
      <c r="F3"/>
      <c r="G3"/>
    </row>
    <row r="4" spans="1:7" x14ac:dyDescent="0.25">
      <c r="A4" s="11" t="s">
        <v>3</v>
      </c>
      <c r="B4" s="11" t="s">
        <v>1212</v>
      </c>
      <c r="C4" s="12"/>
      <c r="D4" s="15" t="s">
        <v>1213</v>
      </c>
      <c r="E4"/>
      <c r="F4"/>
      <c r="G4"/>
    </row>
    <row r="5" spans="1:7" x14ac:dyDescent="0.25">
      <c r="E5"/>
      <c r="F5"/>
      <c r="G5"/>
    </row>
    <row r="6" spans="1:7" x14ac:dyDescent="0.25">
      <c r="A6" s="5" t="s">
        <v>421</v>
      </c>
      <c r="B6" s="4" t="s">
        <v>422</v>
      </c>
      <c r="C6" s="5" t="s">
        <v>8</v>
      </c>
      <c r="D6" s="4" t="s">
        <v>9</v>
      </c>
      <c r="E6"/>
      <c r="F6"/>
      <c r="G6"/>
    </row>
    <row r="7" spans="1:7" x14ac:dyDescent="0.25">
      <c r="A7" s="1">
        <v>1</v>
      </c>
      <c r="B7" s="2" t="s">
        <v>1214</v>
      </c>
      <c r="C7" s="1" t="s">
        <v>1215</v>
      </c>
      <c r="D7" s="2">
        <v>15</v>
      </c>
      <c r="E7"/>
      <c r="F7"/>
      <c r="G7"/>
    </row>
    <row r="8" spans="1:7" x14ac:dyDescent="0.25">
      <c r="A8" s="1">
        <f>A7+1</f>
        <v>2</v>
      </c>
      <c r="B8" s="2" t="s">
        <v>1216</v>
      </c>
      <c r="C8" s="1" t="s">
        <v>1217</v>
      </c>
      <c r="D8" s="2">
        <v>1</v>
      </c>
      <c r="E8"/>
      <c r="F8"/>
      <c r="G8"/>
    </row>
    <row r="9" spans="1:7" x14ac:dyDescent="0.25">
      <c r="A9" s="1">
        <f t="shared" ref="A9:A72" si="0">A8+1</f>
        <v>3</v>
      </c>
      <c r="B9" s="2" t="s">
        <v>1218</v>
      </c>
      <c r="C9" s="1" t="s">
        <v>1219</v>
      </c>
      <c r="D9" s="2">
        <v>2</v>
      </c>
      <c r="E9"/>
      <c r="F9"/>
      <c r="G9"/>
    </row>
    <row r="10" spans="1:7" x14ac:dyDescent="0.25">
      <c r="A10" s="1">
        <f t="shared" si="0"/>
        <v>4</v>
      </c>
      <c r="B10" s="2" t="s">
        <v>1220</v>
      </c>
      <c r="C10" s="1" t="s">
        <v>1221</v>
      </c>
      <c r="D10" s="2">
        <v>38</v>
      </c>
      <c r="E10"/>
      <c r="F10"/>
      <c r="G10"/>
    </row>
    <row r="11" spans="1:7" x14ac:dyDescent="0.25">
      <c r="A11" s="1">
        <f t="shared" si="0"/>
        <v>5</v>
      </c>
      <c r="B11" s="2" t="s">
        <v>1222</v>
      </c>
      <c r="C11" s="1" t="s">
        <v>1223</v>
      </c>
      <c r="D11" s="2">
        <v>26</v>
      </c>
      <c r="E11"/>
      <c r="F11"/>
      <c r="G11"/>
    </row>
    <row r="12" spans="1:7" x14ac:dyDescent="0.25">
      <c r="A12" s="1">
        <f t="shared" si="0"/>
        <v>6</v>
      </c>
      <c r="B12" s="2" t="s">
        <v>1224</v>
      </c>
      <c r="C12" s="1" t="s">
        <v>1225</v>
      </c>
      <c r="D12" s="2">
        <v>16</v>
      </c>
      <c r="E12"/>
      <c r="F12"/>
      <c r="G12"/>
    </row>
    <row r="13" spans="1:7" x14ac:dyDescent="0.25">
      <c r="A13" s="1">
        <f t="shared" si="0"/>
        <v>7</v>
      </c>
      <c r="B13" s="2" t="s">
        <v>1226</v>
      </c>
      <c r="C13" s="1" t="s">
        <v>1227</v>
      </c>
      <c r="D13" s="2">
        <v>5</v>
      </c>
      <c r="E13"/>
      <c r="F13"/>
      <c r="G13"/>
    </row>
    <row r="14" spans="1:7" x14ac:dyDescent="0.25">
      <c r="A14" s="1">
        <f t="shared" si="0"/>
        <v>8</v>
      </c>
      <c r="B14" s="2" t="s">
        <v>1228</v>
      </c>
      <c r="C14" s="1" t="s">
        <v>1229</v>
      </c>
      <c r="D14" s="2">
        <v>156</v>
      </c>
      <c r="E14"/>
      <c r="F14"/>
      <c r="G14"/>
    </row>
    <row r="15" spans="1:7" x14ac:dyDescent="0.25">
      <c r="A15" s="1">
        <f t="shared" si="0"/>
        <v>9</v>
      </c>
      <c r="B15" s="2" t="s">
        <v>1230</v>
      </c>
      <c r="C15" s="1" t="s">
        <v>1231</v>
      </c>
      <c r="D15" s="2">
        <v>53</v>
      </c>
      <c r="E15"/>
      <c r="F15"/>
      <c r="G15"/>
    </row>
    <row r="16" spans="1:7" x14ac:dyDescent="0.25">
      <c r="A16" s="1">
        <f t="shared" si="0"/>
        <v>10</v>
      </c>
      <c r="B16" s="2" t="s">
        <v>1232</v>
      </c>
      <c r="C16" s="1" t="s">
        <v>1233</v>
      </c>
      <c r="D16" s="2">
        <v>242</v>
      </c>
      <c r="E16"/>
      <c r="F16"/>
      <c r="G16"/>
    </row>
    <row r="17" spans="1:7" x14ac:dyDescent="0.25">
      <c r="A17" s="1">
        <f t="shared" si="0"/>
        <v>11</v>
      </c>
      <c r="B17" s="2" t="s">
        <v>1234</v>
      </c>
      <c r="C17" s="1" t="s">
        <v>1235</v>
      </c>
      <c r="D17" s="2">
        <v>2</v>
      </c>
      <c r="E17"/>
      <c r="F17"/>
      <c r="G17"/>
    </row>
    <row r="18" spans="1:7" x14ac:dyDescent="0.25">
      <c r="A18" s="1">
        <f t="shared" si="0"/>
        <v>12</v>
      </c>
      <c r="B18" s="2" t="s">
        <v>1236</v>
      </c>
      <c r="C18" s="1" t="s">
        <v>1237</v>
      </c>
      <c r="D18" s="2">
        <v>4</v>
      </c>
      <c r="E18"/>
      <c r="F18"/>
      <c r="G18"/>
    </row>
    <row r="19" spans="1:7" x14ac:dyDescent="0.25">
      <c r="A19" s="1">
        <f t="shared" si="0"/>
        <v>13</v>
      </c>
      <c r="B19" s="2" t="s">
        <v>1238</v>
      </c>
      <c r="C19" s="1" t="s">
        <v>1239</v>
      </c>
      <c r="D19" s="2">
        <v>4</v>
      </c>
      <c r="E19"/>
      <c r="F19"/>
      <c r="G19"/>
    </row>
    <row r="20" spans="1:7" x14ac:dyDescent="0.25">
      <c r="A20" s="1">
        <f t="shared" si="0"/>
        <v>14</v>
      </c>
      <c r="B20" s="2" t="s">
        <v>1240</v>
      </c>
      <c r="C20" s="1" t="s">
        <v>1241</v>
      </c>
      <c r="D20" s="2">
        <v>85</v>
      </c>
      <c r="E20"/>
      <c r="F20"/>
      <c r="G20"/>
    </row>
    <row r="21" spans="1:7" x14ac:dyDescent="0.25">
      <c r="A21" s="1">
        <f t="shared" si="0"/>
        <v>15</v>
      </c>
      <c r="B21" s="2" t="s">
        <v>1242</v>
      </c>
      <c r="C21" s="1" t="s">
        <v>1243</v>
      </c>
      <c r="D21" s="2">
        <v>261</v>
      </c>
      <c r="E21"/>
      <c r="F21"/>
      <c r="G21"/>
    </row>
    <row r="22" spans="1:7" x14ac:dyDescent="0.25">
      <c r="A22" s="1">
        <f t="shared" si="0"/>
        <v>16</v>
      </c>
      <c r="B22" s="2" t="s">
        <v>1244</v>
      </c>
      <c r="C22" s="1" t="s">
        <v>1245</v>
      </c>
      <c r="D22" s="2">
        <v>226</v>
      </c>
      <c r="E22"/>
      <c r="F22"/>
      <c r="G22"/>
    </row>
    <row r="23" spans="1:7" x14ac:dyDescent="0.25">
      <c r="A23" s="1">
        <f t="shared" si="0"/>
        <v>17</v>
      </c>
      <c r="B23" s="2" t="s">
        <v>1246</v>
      </c>
      <c r="C23" s="1" t="s">
        <v>1247</v>
      </c>
      <c r="D23" s="2">
        <v>9</v>
      </c>
      <c r="E23"/>
      <c r="F23"/>
      <c r="G23"/>
    </row>
    <row r="24" spans="1:7" x14ac:dyDescent="0.25">
      <c r="A24" s="1">
        <f t="shared" si="0"/>
        <v>18</v>
      </c>
      <c r="B24" s="2" t="s">
        <v>1248</v>
      </c>
      <c r="C24" s="1" t="s">
        <v>1249</v>
      </c>
      <c r="D24" s="2">
        <v>841</v>
      </c>
      <c r="E24"/>
      <c r="F24"/>
      <c r="G24"/>
    </row>
    <row r="25" spans="1:7" x14ac:dyDescent="0.25">
      <c r="A25" s="1">
        <f t="shared" si="0"/>
        <v>19</v>
      </c>
      <c r="B25" s="2" t="s">
        <v>1250</v>
      </c>
      <c r="C25" s="1" t="s">
        <v>1251</v>
      </c>
      <c r="D25" s="2">
        <v>7</v>
      </c>
      <c r="E25"/>
      <c r="F25"/>
      <c r="G25"/>
    </row>
    <row r="26" spans="1:7" x14ac:dyDescent="0.25">
      <c r="A26" s="1">
        <f t="shared" si="0"/>
        <v>20</v>
      </c>
      <c r="B26" s="2" t="s">
        <v>1252</v>
      </c>
      <c r="C26" s="1" t="s">
        <v>1253</v>
      </c>
      <c r="D26" s="2">
        <v>2</v>
      </c>
      <c r="E26"/>
      <c r="F26"/>
      <c r="G26"/>
    </row>
    <row r="27" spans="1:7" x14ac:dyDescent="0.25">
      <c r="A27" s="1">
        <f t="shared" si="0"/>
        <v>21</v>
      </c>
      <c r="B27" s="2" t="s">
        <v>1254</v>
      </c>
      <c r="C27" s="1" t="s">
        <v>1255</v>
      </c>
      <c r="D27" s="2">
        <v>58</v>
      </c>
      <c r="E27"/>
      <c r="F27"/>
      <c r="G27"/>
    </row>
    <row r="28" spans="1:7" x14ac:dyDescent="0.25">
      <c r="A28" s="1">
        <f t="shared" si="0"/>
        <v>22</v>
      </c>
      <c r="B28" s="2" t="s">
        <v>1256</v>
      </c>
      <c r="C28" s="1" t="s">
        <v>1257</v>
      </c>
      <c r="D28" s="2">
        <v>6</v>
      </c>
      <c r="E28"/>
      <c r="F28"/>
      <c r="G28"/>
    </row>
    <row r="29" spans="1:7" x14ac:dyDescent="0.25">
      <c r="A29" s="1">
        <f t="shared" si="0"/>
        <v>23</v>
      </c>
      <c r="B29" s="2" t="s">
        <v>1258</v>
      </c>
      <c r="C29" s="1" t="s">
        <v>1259</v>
      </c>
      <c r="D29" s="2">
        <v>223</v>
      </c>
      <c r="E29"/>
      <c r="F29"/>
      <c r="G29"/>
    </row>
    <row r="30" spans="1:7" x14ac:dyDescent="0.25">
      <c r="A30" s="1">
        <f t="shared" si="0"/>
        <v>24</v>
      </c>
      <c r="B30" s="2" t="s">
        <v>1260</v>
      </c>
      <c r="C30" s="1" t="s">
        <v>1261</v>
      </c>
      <c r="D30" s="2">
        <v>98</v>
      </c>
      <c r="E30"/>
      <c r="F30"/>
      <c r="G30"/>
    </row>
    <row r="31" spans="1:7" x14ac:dyDescent="0.25">
      <c r="A31" s="1">
        <f t="shared" si="0"/>
        <v>25</v>
      </c>
      <c r="B31" s="2" t="s">
        <v>1262</v>
      </c>
      <c r="C31" s="1" t="s">
        <v>1263</v>
      </c>
      <c r="D31" s="2">
        <v>1</v>
      </c>
      <c r="E31"/>
      <c r="F31"/>
      <c r="G31"/>
    </row>
    <row r="32" spans="1:7" x14ac:dyDescent="0.25">
      <c r="A32" s="1">
        <f t="shared" si="0"/>
        <v>26</v>
      </c>
      <c r="B32" s="2" t="s">
        <v>1264</v>
      </c>
      <c r="C32" s="1" t="s">
        <v>1265</v>
      </c>
      <c r="D32" s="2">
        <v>1</v>
      </c>
      <c r="E32"/>
      <c r="F32"/>
      <c r="G32"/>
    </row>
    <row r="33" spans="1:7" x14ac:dyDescent="0.25">
      <c r="A33" s="1">
        <f t="shared" si="0"/>
        <v>27</v>
      </c>
      <c r="B33" s="2" t="s">
        <v>1266</v>
      </c>
      <c r="C33" s="1" t="s">
        <v>1267</v>
      </c>
      <c r="D33" s="2">
        <v>26</v>
      </c>
      <c r="E33"/>
      <c r="F33"/>
      <c r="G33"/>
    </row>
    <row r="34" spans="1:7" x14ac:dyDescent="0.25">
      <c r="A34" s="1">
        <f t="shared" si="0"/>
        <v>28</v>
      </c>
      <c r="B34" s="2" t="s">
        <v>1268</v>
      </c>
      <c r="C34" s="1" t="s">
        <v>1269</v>
      </c>
      <c r="D34" s="2">
        <v>19</v>
      </c>
      <c r="E34"/>
      <c r="F34"/>
      <c r="G34"/>
    </row>
    <row r="35" spans="1:7" x14ac:dyDescent="0.25">
      <c r="A35" s="1">
        <f t="shared" si="0"/>
        <v>29</v>
      </c>
      <c r="B35" s="2" t="s">
        <v>1270</v>
      </c>
      <c r="C35" s="1" t="s">
        <v>1271</v>
      </c>
      <c r="D35" s="2">
        <v>1</v>
      </c>
      <c r="E35"/>
      <c r="F35"/>
      <c r="G35"/>
    </row>
    <row r="36" spans="1:7" x14ac:dyDescent="0.25">
      <c r="A36" s="1">
        <f t="shared" si="0"/>
        <v>30</v>
      </c>
      <c r="B36" s="2" t="s">
        <v>1272</v>
      </c>
      <c r="C36" s="1" t="s">
        <v>1273</v>
      </c>
      <c r="D36" s="2">
        <v>9</v>
      </c>
      <c r="E36"/>
      <c r="F36"/>
      <c r="G36"/>
    </row>
    <row r="37" spans="1:7" x14ac:dyDescent="0.25">
      <c r="A37" s="1">
        <f t="shared" si="0"/>
        <v>31</v>
      </c>
      <c r="B37" s="2" t="s">
        <v>1274</v>
      </c>
      <c r="C37" s="1" t="s">
        <v>1275</v>
      </c>
      <c r="D37" s="2">
        <v>6</v>
      </c>
      <c r="E37"/>
      <c r="F37"/>
      <c r="G37"/>
    </row>
    <row r="38" spans="1:7" x14ac:dyDescent="0.25">
      <c r="A38" s="1">
        <f t="shared" si="0"/>
        <v>32</v>
      </c>
      <c r="B38" s="2" t="s">
        <v>1276</v>
      </c>
      <c r="C38" s="1" t="s">
        <v>1277</v>
      </c>
      <c r="D38" s="2">
        <v>5</v>
      </c>
      <c r="E38"/>
      <c r="F38"/>
      <c r="G38"/>
    </row>
    <row r="39" spans="1:7" x14ac:dyDescent="0.25">
      <c r="A39" s="1">
        <f t="shared" si="0"/>
        <v>33</v>
      </c>
      <c r="B39" s="2" t="s">
        <v>1278</v>
      </c>
      <c r="C39" s="1" t="s">
        <v>1279</v>
      </c>
      <c r="D39" s="2">
        <v>25</v>
      </c>
      <c r="E39"/>
      <c r="F39"/>
      <c r="G39"/>
    </row>
    <row r="40" spans="1:7" x14ac:dyDescent="0.25">
      <c r="A40" s="1">
        <f t="shared" si="0"/>
        <v>34</v>
      </c>
      <c r="B40" s="2" t="s">
        <v>1280</v>
      </c>
      <c r="C40" s="1" t="s">
        <v>1281</v>
      </c>
      <c r="D40" s="2">
        <v>1</v>
      </c>
      <c r="E40"/>
      <c r="F40"/>
      <c r="G40"/>
    </row>
    <row r="41" spans="1:7" x14ac:dyDescent="0.25">
      <c r="A41" s="1">
        <f t="shared" si="0"/>
        <v>35</v>
      </c>
      <c r="B41" s="2" t="s">
        <v>1282</v>
      </c>
      <c r="C41" s="1" t="s">
        <v>1283</v>
      </c>
      <c r="D41" s="2">
        <v>25</v>
      </c>
      <c r="E41"/>
      <c r="F41"/>
      <c r="G41"/>
    </row>
    <row r="42" spans="1:7" x14ac:dyDescent="0.25">
      <c r="A42" s="1">
        <f t="shared" si="0"/>
        <v>36</v>
      </c>
      <c r="B42" s="2" t="s">
        <v>1284</v>
      </c>
      <c r="C42" s="1" t="s">
        <v>1285</v>
      </c>
      <c r="D42" s="2">
        <v>10</v>
      </c>
      <c r="E42"/>
      <c r="F42"/>
      <c r="G42"/>
    </row>
    <row r="43" spans="1:7" x14ac:dyDescent="0.25">
      <c r="A43" s="1">
        <f t="shared" si="0"/>
        <v>37</v>
      </c>
      <c r="B43" s="2" t="s">
        <v>1286</v>
      </c>
      <c r="C43" s="1" t="s">
        <v>1287</v>
      </c>
      <c r="D43" s="2">
        <v>55</v>
      </c>
      <c r="E43"/>
      <c r="F43"/>
      <c r="G43"/>
    </row>
    <row r="44" spans="1:7" x14ac:dyDescent="0.25">
      <c r="A44" s="1">
        <f t="shared" si="0"/>
        <v>38</v>
      </c>
      <c r="B44" s="2" t="s">
        <v>1288</v>
      </c>
      <c r="C44" s="1" t="s">
        <v>1289</v>
      </c>
      <c r="D44" s="2">
        <v>98</v>
      </c>
      <c r="E44"/>
      <c r="F44"/>
      <c r="G44"/>
    </row>
    <row r="45" spans="1:7" x14ac:dyDescent="0.25">
      <c r="A45" s="1">
        <f t="shared" si="0"/>
        <v>39</v>
      </c>
      <c r="B45" s="2" t="s">
        <v>1290</v>
      </c>
      <c r="C45" s="1" t="s">
        <v>1291</v>
      </c>
      <c r="D45" s="2">
        <v>5</v>
      </c>
      <c r="E45"/>
      <c r="F45"/>
      <c r="G45"/>
    </row>
    <row r="46" spans="1:7" x14ac:dyDescent="0.25">
      <c r="A46" s="1">
        <f t="shared" si="0"/>
        <v>40</v>
      </c>
      <c r="B46" s="2" t="s">
        <v>1292</v>
      </c>
      <c r="C46" s="1" t="s">
        <v>1293</v>
      </c>
      <c r="D46" s="2">
        <v>1</v>
      </c>
      <c r="E46"/>
      <c r="F46"/>
      <c r="G46"/>
    </row>
    <row r="47" spans="1:7" x14ac:dyDescent="0.25">
      <c r="A47" s="1">
        <f t="shared" si="0"/>
        <v>41</v>
      </c>
      <c r="B47" s="2" t="s">
        <v>1294</v>
      </c>
      <c r="C47" s="1" t="s">
        <v>1295</v>
      </c>
      <c r="D47" s="2">
        <v>15</v>
      </c>
      <c r="E47"/>
      <c r="F47"/>
      <c r="G47"/>
    </row>
    <row r="48" spans="1:7" x14ac:dyDescent="0.25">
      <c r="A48" s="1">
        <f t="shared" si="0"/>
        <v>42</v>
      </c>
      <c r="B48" s="2" t="s">
        <v>1296</v>
      </c>
      <c r="C48" s="1" t="s">
        <v>1297</v>
      </c>
      <c r="D48" s="2">
        <v>15</v>
      </c>
      <c r="E48"/>
      <c r="F48"/>
      <c r="G48"/>
    </row>
    <row r="49" spans="1:7" x14ac:dyDescent="0.25">
      <c r="A49" s="1">
        <f t="shared" si="0"/>
        <v>43</v>
      </c>
      <c r="B49" s="2" t="s">
        <v>1298</v>
      </c>
      <c r="C49" s="1" t="s">
        <v>1299</v>
      </c>
      <c r="D49" s="2">
        <v>6</v>
      </c>
      <c r="E49"/>
      <c r="F49"/>
      <c r="G49"/>
    </row>
    <row r="50" spans="1:7" x14ac:dyDescent="0.25">
      <c r="A50" s="1">
        <f t="shared" si="0"/>
        <v>44</v>
      </c>
      <c r="B50" s="2" t="s">
        <v>1300</v>
      </c>
      <c r="C50" s="1" t="s">
        <v>1301</v>
      </c>
      <c r="D50" s="2">
        <v>5</v>
      </c>
      <c r="E50"/>
      <c r="F50"/>
      <c r="G50"/>
    </row>
    <row r="51" spans="1:7" x14ac:dyDescent="0.25">
      <c r="A51" s="1">
        <f t="shared" si="0"/>
        <v>45</v>
      </c>
      <c r="B51" s="2" t="s">
        <v>1302</v>
      </c>
      <c r="C51" s="1" t="s">
        <v>1303</v>
      </c>
      <c r="D51" s="2">
        <v>26</v>
      </c>
      <c r="E51"/>
      <c r="F51"/>
      <c r="G51"/>
    </row>
    <row r="52" spans="1:7" x14ac:dyDescent="0.25">
      <c r="A52" s="1">
        <f t="shared" si="0"/>
        <v>46</v>
      </c>
      <c r="B52" s="2" t="s">
        <v>1304</v>
      </c>
      <c r="C52" s="1" t="s">
        <v>1305</v>
      </c>
      <c r="D52" s="2">
        <v>112</v>
      </c>
      <c r="E52"/>
      <c r="F52"/>
      <c r="G52"/>
    </row>
    <row r="53" spans="1:7" x14ac:dyDescent="0.25">
      <c r="A53" s="1">
        <f t="shared" si="0"/>
        <v>47</v>
      </c>
      <c r="B53" s="2" t="s">
        <v>1306</v>
      </c>
      <c r="C53" s="1" t="s">
        <v>1307</v>
      </c>
      <c r="D53" s="2">
        <v>8</v>
      </c>
      <c r="E53"/>
      <c r="F53"/>
      <c r="G53"/>
    </row>
    <row r="54" spans="1:7" x14ac:dyDescent="0.25">
      <c r="A54" s="1">
        <f t="shared" si="0"/>
        <v>48</v>
      </c>
      <c r="B54" s="2" t="s">
        <v>1308</v>
      </c>
      <c r="C54" s="1" t="s">
        <v>1309</v>
      </c>
      <c r="D54" s="2">
        <v>40</v>
      </c>
      <c r="E54"/>
      <c r="F54"/>
      <c r="G54"/>
    </row>
    <row r="55" spans="1:7" x14ac:dyDescent="0.25">
      <c r="A55" s="1">
        <f t="shared" si="0"/>
        <v>49</v>
      </c>
      <c r="B55" s="2" t="s">
        <v>1310</v>
      </c>
      <c r="C55" s="1" t="s">
        <v>1311</v>
      </c>
      <c r="D55" s="2">
        <v>19</v>
      </c>
      <c r="E55"/>
      <c r="F55"/>
      <c r="G55"/>
    </row>
    <row r="56" spans="1:7" x14ac:dyDescent="0.25">
      <c r="A56" s="1">
        <f t="shared" si="0"/>
        <v>50</v>
      </c>
      <c r="B56" s="2" t="s">
        <v>1312</v>
      </c>
      <c r="C56" s="1" t="s">
        <v>1313</v>
      </c>
      <c r="D56" s="2">
        <v>7</v>
      </c>
      <c r="E56"/>
      <c r="F56"/>
      <c r="G56"/>
    </row>
    <row r="57" spans="1:7" x14ac:dyDescent="0.25">
      <c r="A57" s="1">
        <f t="shared" si="0"/>
        <v>51</v>
      </c>
      <c r="B57" s="2" t="s">
        <v>1314</v>
      </c>
      <c r="C57" s="1" t="s">
        <v>1315</v>
      </c>
      <c r="D57" s="2">
        <v>68</v>
      </c>
      <c r="E57"/>
      <c r="F57"/>
      <c r="G57"/>
    </row>
    <row r="58" spans="1:7" x14ac:dyDescent="0.25">
      <c r="A58" s="1">
        <f t="shared" si="0"/>
        <v>52</v>
      </c>
      <c r="B58" s="2" t="s">
        <v>1316</v>
      </c>
      <c r="C58" s="1" t="s">
        <v>1317</v>
      </c>
      <c r="D58" s="2">
        <v>118</v>
      </c>
      <c r="E58"/>
      <c r="F58"/>
      <c r="G58"/>
    </row>
    <row r="59" spans="1:7" x14ac:dyDescent="0.25">
      <c r="A59" s="1">
        <f t="shared" si="0"/>
        <v>53</v>
      </c>
      <c r="B59" s="2" t="s">
        <v>1318</v>
      </c>
      <c r="C59" s="1" t="s">
        <v>1319</v>
      </c>
      <c r="D59" s="2">
        <v>156</v>
      </c>
      <c r="E59"/>
      <c r="F59"/>
      <c r="G59"/>
    </row>
    <row r="60" spans="1:7" x14ac:dyDescent="0.25">
      <c r="A60" s="1">
        <f t="shared" si="0"/>
        <v>54</v>
      </c>
      <c r="B60" s="2" t="s">
        <v>1320</v>
      </c>
      <c r="C60" s="1" t="s">
        <v>1321</v>
      </c>
      <c r="D60" s="2">
        <v>28</v>
      </c>
      <c r="E60"/>
      <c r="F60"/>
      <c r="G60"/>
    </row>
    <row r="61" spans="1:7" x14ac:dyDescent="0.25">
      <c r="A61" s="1">
        <f t="shared" si="0"/>
        <v>55</v>
      </c>
      <c r="B61" s="2" t="s">
        <v>1322</v>
      </c>
      <c r="C61" s="1" t="s">
        <v>1323</v>
      </c>
      <c r="D61" s="2">
        <v>115</v>
      </c>
      <c r="E61"/>
      <c r="F61"/>
      <c r="G61"/>
    </row>
    <row r="62" spans="1:7" x14ac:dyDescent="0.25">
      <c r="A62" s="1">
        <f t="shared" si="0"/>
        <v>56</v>
      </c>
      <c r="B62" s="2" t="s">
        <v>1324</v>
      </c>
      <c r="C62" s="1" t="s">
        <v>1325</v>
      </c>
      <c r="D62" s="2">
        <v>154</v>
      </c>
      <c r="E62"/>
      <c r="F62"/>
      <c r="G62"/>
    </row>
    <row r="63" spans="1:7" x14ac:dyDescent="0.25">
      <c r="A63" s="1">
        <f t="shared" si="0"/>
        <v>57</v>
      </c>
      <c r="B63" s="2" t="s">
        <v>1326</v>
      </c>
      <c r="C63" s="1" t="s">
        <v>1327</v>
      </c>
      <c r="D63" s="2">
        <v>22</v>
      </c>
      <c r="E63"/>
      <c r="F63"/>
      <c r="G63"/>
    </row>
    <row r="64" spans="1:7" x14ac:dyDescent="0.25">
      <c r="A64" s="1">
        <f t="shared" si="0"/>
        <v>58</v>
      </c>
      <c r="B64" s="2" t="s">
        <v>1328</v>
      </c>
      <c r="C64" s="1" t="s">
        <v>1329</v>
      </c>
      <c r="D64" s="2">
        <v>15</v>
      </c>
      <c r="E64"/>
      <c r="F64"/>
      <c r="G64"/>
    </row>
    <row r="65" spans="1:7" x14ac:dyDescent="0.25">
      <c r="A65" s="1">
        <f t="shared" si="0"/>
        <v>59</v>
      </c>
      <c r="B65" s="2" t="s">
        <v>1330</v>
      </c>
      <c r="C65" s="1" t="s">
        <v>1331</v>
      </c>
      <c r="D65" s="2">
        <v>1</v>
      </c>
      <c r="E65"/>
      <c r="F65"/>
      <c r="G65"/>
    </row>
    <row r="66" spans="1:7" x14ac:dyDescent="0.25">
      <c r="A66" s="1">
        <f t="shared" si="0"/>
        <v>60</v>
      </c>
      <c r="B66" s="2" t="s">
        <v>1332</v>
      </c>
      <c r="C66" s="1" t="s">
        <v>1333</v>
      </c>
      <c r="D66" s="2">
        <v>422</v>
      </c>
      <c r="E66"/>
      <c r="F66"/>
      <c r="G66"/>
    </row>
    <row r="67" spans="1:7" x14ac:dyDescent="0.25">
      <c r="A67" s="1">
        <f t="shared" si="0"/>
        <v>61</v>
      </c>
      <c r="B67" s="2" t="s">
        <v>1334</v>
      </c>
      <c r="C67" s="1" t="s">
        <v>1335</v>
      </c>
      <c r="D67" s="2">
        <v>52</v>
      </c>
      <c r="E67"/>
      <c r="F67"/>
      <c r="G67"/>
    </row>
    <row r="68" spans="1:7" x14ac:dyDescent="0.25">
      <c r="A68" s="1">
        <f t="shared" si="0"/>
        <v>62</v>
      </c>
      <c r="B68" s="2" t="s">
        <v>1336</v>
      </c>
      <c r="C68" s="1" t="s">
        <v>1337</v>
      </c>
      <c r="D68" s="2">
        <v>20</v>
      </c>
      <c r="E68"/>
      <c r="F68"/>
      <c r="G68"/>
    </row>
    <row r="69" spans="1:7" x14ac:dyDescent="0.25">
      <c r="A69" s="1">
        <f t="shared" si="0"/>
        <v>63</v>
      </c>
      <c r="B69" s="2" t="s">
        <v>1338</v>
      </c>
      <c r="C69" s="1" t="s">
        <v>1339</v>
      </c>
      <c r="D69" s="2">
        <v>13</v>
      </c>
      <c r="E69"/>
      <c r="F69"/>
      <c r="G69"/>
    </row>
    <row r="70" spans="1:7" x14ac:dyDescent="0.25">
      <c r="A70" s="1">
        <f t="shared" si="0"/>
        <v>64</v>
      </c>
      <c r="B70" s="2" t="s">
        <v>1340</v>
      </c>
      <c r="C70" s="1" t="s">
        <v>1341</v>
      </c>
      <c r="D70" s="2">
        <v>2</v>
      </c>
      <c r="E70"/>
      <c r="F70"/>
      <c r="G70"/>
    </row>
    <row r="71" spans="1:7" x14ac:dyDescent="0.25">
      <c r="A71" s="1">
        <f t="shared" si="0"/>
        <v>65</v>
      </c>
      <c r="B71" s="2" t="s">
        <v>1342</v>
      </c>
      <c r="C71" s="1" t="s">
        <v>1343</v>
      </c>
      <c r="D71" s="2">
        <v>525</v>
      </c>
      <c r="E71"/>
      <c r="F71"/>
      <c r="G71"/>
    </row>
    <row r="72" spans="1:7" x14ac:dyDescent="0.25">
      <c r="A72" s="1">
        <f t="shared" si="0"/>
        <v>66</v>
      </c>
      <c r="B72" s="2" t="s">
        <v>1344</v>
      </c>
      <c r="C72" s="1" t="s">
        <v>1345</v>
      </c>
      <c r="D72" s="2">
        <v>22</v>
      </c>
      <c r="E72"/>
      <c r="F72"/>
      <c r="G72"/>
    </row>
    <row r="73" spans="1:7" x14ac:dyDescent="0.25">
      <c r="A73" s="1">
        <f t="shared" ref="A73:A85" si="1">A72+1</f>
        <v>67</v>
      </c>
      <c r="B73" s="2" t="s">
        <v>1346</v>
      </c>
      <c r="C73" s="1" t="s">
        <v>1347</v>
      </c>
      <c r="D73" s="2">
        <v>36</v>
      </c>
      <c r="E73"/>
      <c r="F73"/>
      <c r="G73"/>
    </row>
    <row r="74" spans="1:7" x14ac:dyDescent="0.25">
      <c r="A74" s="1">
        <f t="shared" si="1"/>
        <v>68</v>
      </c>
      <c r="B74" s="2" t="s">
        <v>1348</v>
      </c>
      <c r="C74" s="1" t="s">
        <v>1349</v>
      </c>
      <c r="D74" s="2">
        <v>6</v>
      </c>
      <c r="E74"/>
      <c r="F74"/>
      <c r="G74"/>
    </row>
    <row r="75" spans="1:7" x14ac:dyDescent="0.25">
      <c r="A75" s="1">
        <f t="shared" si="1"/>
        <v>69</v>
      </c>
      <c r="B75" s="2" t="s">
        <v>1350</v>
      </c>
      <c r="C75" s="1" t="s">
        <v>1351</v>
      </c>
      <c r="D75" s="2">
        <v>10</v>
      </c>
      <c r="E75"/>
      <c r="F75"/>
      <c r="G75"/>
    </row>
    <row r="76" spans="1:7" x14ac:dyDescent="0.25">
      <c r="A76" s="1">
        <f t="shared" si="1"/>
        <v>70</v>
      </c>
      <c r="B76" s="2" t="s">
        <v>1352</v>
      </c>
      <c r="C76" s="1" t="s">
        <v>1353</v>
      </c>
      <c r="D76" s="2">
        <v>2</v>
      </c>
      <c r="E76"/>
      <c r="F76"/>
      <c r="G76"/>
    </row>
    <row r="77" spans="1:7" x14ac:dyDescent="0.25">
      <c r="A77" s="1">
        <f t="shared" si="1"/>
        <v>71</v>
      </c>
      <c r="B77" s="2" t="s">
        <v>1354</v>
      </c>
      <c r="C77" s="1" t="s">
        <v>1355</v>
      </c>
      <c r="D77" s="2">
        <v>159</v>
      </c>
      <c r="E77"/>
      <c r="F77"/>
      <c r="G77"/>
    </row>
    <row r="78" spans="1:7" x14ac:dyDescent="0.25">
      <c r="A78" s="1">
        <f t="shared" si="1"/>
        <v>72</v>
      </c>
      <c r="B78" s="2" t="s">
        <v>1356</v>
      </c>
      <c r="C78" s="1" t="s">
        <v>1357</v>
      </c>
      <c r="D78" s="2">
        <v>2</v>
      </c>
      <c r="E78"/>
      <c r="F78"/>
      <c r="G78"/>
    </row>
    <row r="79" spans="1:7" x14ac:dyDescent="0.25">
      <c r="A79" s="1">
        <f t="shared" si="1"/>
        <v>73</v>
      </c>
      <c r="B79" s="2" t="s">
        <v>1358</v>
      </c>
      <c r="C79" s="1" t="s">
        <v>1359</v>
      </c>
      <c r="D79" s="2">
        <v>156</v>
      </c>
      <c r="E79"/>
      <c r="F79"/>
      <c r="G79"/>
    </row>
    <row r="80" spans="1:7" x14ac:dyDescent="0.25">
      <c r="A80" s="1">
        <f t="shared" si="1"/>
        <v>74</v>
      </c>
      <c r="B80" s="2" t="s">
        <v>1360</v>
      </c>
      <c r="C80" s="1" t="s">
        <v>1361</v>
      </c>
      <c r="D80" s="2">
        <v>16</v>
      </c>
      <c r="E80"/>
      <c r="F80"/>
      <c r="G80"/>
    </row>
    <row r="81" spans="1:7" s="1" customFormat="1" x14ac:dyDescent="0.25">
      <c r="A81" s="1">
        <f t="shared" si="1"/>
        <v>75</v>
      </c>
      <c r="B81" s="2" t="s">
        <v>1362</v>
      </c>
      <c r="C81" s="1" t="s">
        <v>1363</v>
      </c>
      <c r="D81" s="2">
        <v>160</v>
      </c>
    </row>
    <row r="82" spans="1:7" x14ac:dyDescent="0.25">
      <c r="A82" s="1">
        <f t="shared" si="1"/>
        <v>76</v>
      </c>
      <c r="B82" s="2" t="s">
        <v>1364</v>
      </c>
      <c r="C82" s="1" t="s">
        <v>1365</v>
      </c>
      <c r="D82" s="2">
        <v>34</v>
      </c>
      <c r="E82"/>
      <c r="F82"/>
      <c r="G82"/>
    </row>
    <row r="83" spans="1:7" x14ac:dyDescent="0.25">
      <c r="A83" s="1">
        <f t="shared" si="1"/>
        <v>77</v>
      </c>
      <c r="B83" s="2" t="s">
        <v>1366</v>
      </c>
      <c r="C83" s="1" t="s">
        <v>1367</v>
      </c>
      <c r="D83" s="2">
        <v>61</v>
      </c>
      <c r="E83"/>
      <c r="F83"/>
      <c r="G83"/>
    </row>
    <row r="84" spans="1:7" x14ac:dyDescent="0.25">
      <c r="A84" s="1">
        <f t="shared" si="1"/>
        <v>78</v>
      </c>
      <c r="B84" s="2" t="s">
        <v>1368</v>
      </c>
      <c r="C84" s="1" t="s">
        <v>1369</v>
      </c>
      <c r="D84" s="2">
        <v>77</v>
      </c>
    </row>
    <row r="85" spans="1:7" x14ac:dyDescent="0.25">
      <c r="A85" s="1">
        <f t="shared" si="1"/>
        <v>79</v>
      </c>
      <c r="B85" s="2" t="s">
        <v>1370</v>
      </c>
      <c r="C85" s="1" t="s">
        <v>1371</v>
      </c>
      <c r="D85" s="2">
        <v>435</v>
      </c>
    </row>
    <row r="86" spans="1:7" x14ac:dyDescent="0.25">
      <c r="A86" s="16"/>
      <c r="B86" s="16"/>
      <c r="C86" s="16"/>
    </row>
    <row r="87" spans="1:7" x14ac:dyDescent="0.25">
      <c r="A87" s="16"/>
      <c r="B87" s="16"/>
      <c r="C87" s="16"/>
    </row>
    <row r="88" spans="1:7" x14ac:dyDescent="0.25">
      <c r="A88" s="16"/>
      <c r="B88" s="16"/>
      <c r="C88" s="16"/>
    </row>
    <row r="89" spans="1:7" x14ac:dyDescent="0.25">
      <c r="A89" s="16"/>
      <c r="B89" s="16"/>
      <c r="C89" s="16"/>
    </row>
    <row r="90" spans="1:7" x14ac:dyDescent="0.25">
      <c r="A90" s="16"/>
      <c r="B90" s="16"/>
      <c r="C90" s="16"/>
    </row>
    <row r="91" spans="1:7" x14ac:dyDescent="0.25">
      <c r="A91" s="16"/>
      <c r="B91" s="16"/>
      <c r="C91" s="16"/>
    </row>
    <row r="92" spans="1:7" x14ac:dyDescent="0.25">
      <c r="A92" s="16"/>
      <c r="B92" s="16"/>
      <c r="C92" s="16"/>
    </row>
    <row r="93" spans="1:7" x14ac:dyDescent="0.25">
      <c r="A93" s="16"/>
      <c r="B93" s="16"/>
      <c r="C93" s="16"/>
    </row>
    <row r="94" spans="1:7" x14ac:dyDescent="0.25">
      <c r="A94" s="16"/>
      <c r="B94" s="16"/>
      <c r="C94" s="16"/>
    </row>
    <row r="95" spans="1:7" x14ac:dyDescent="0.25">
      <c r="A95" s="16"/>
      <c r="B95" s="16"/>
      <c r="C95" s="16"/>
    </row>
    <row r="96" spans="1:7" x14ac:dyDescent="0.25">
      <c r="A96" s="16"/>
      <c r="B96" s="16"/>
      <c r="C96" s="16"/>
    </row>
    <row r="97" spans="1:3" x14ac:dyDescent="0.25">
      <c r="A97" s="16"/>
      <c r="B97" s="16"/>
      <c r="C97" s="16"/>
    </row>
    <row r="98" spans="1:3" x14ac:dyDescent="0.25">
      <c r="A98" s="16"/>
      <c r="B98" s="16"/>
      <c r="C98" s="16"/>
    </row>
    <row r="99" spans="1:3" x14ac:dyDescent="0.25">
      <c r="A99" s="16"/>
      <c r="B99" s="16"/>
      <c r="C99" s="16"/>
    </row>
    <row r="100" spans="1:3" x14ac:dyDescent="0.25">
      <c r="A100" s="16"/>
      <c r="B100" s="16"/>
      <c r="C100" s="16"/>
    </row>
    <row r="101" spans="1:3" x14ac:dyDescent="0.25">
      <c r="A101" s="16"/>
      <c r="B101" s="16"/>
      <c r="C101" s="16"/>
    </row>
    <row r="102" spans="1:3" x14ac:dyDescent="0.25">
      <c r="A102" s="16"/>
      <c r="B102" s="16"/>
      <c r="C102" s="16"/>
    </row>
    <row r="103" spans="1:3" x14ac:dyDescent="0.25">
      <c r="A103" s="16"/>
      <c r="B103" s="16"/>
      <c r="C103" s="16"/>
    </row>
    <row r="104" spans="1:3" x14ac:dyDescent="0.25">
      <c r="A104" s="16"/>
      <c r="B104" s="16"/>
      <c r="C104" s="16"/>
    </row>
    <row r="105" spans="1:3" x14ac:dyDescent="0.25">
      <c r="A105" s="16"/>
      <c r="B105" s="16"/>
      <c r="C105" s="16"/>
    </row>
    <row r="106" spans="1:3" x14ac:dyDescent="0.25">
      <c r="A106" s="16"/>
      <c r="B106" s="16"/>
      <c r="C106" s="16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105"/>
  <sheetViews>
    <sheetView workbookViewId="0">
      <selection activeCell="D5" sqref="D5"/>
    </sheetView>
  </sheetViews>
  <sheetFormatPr defaultRowHeight="13.2" x14ac:dyDescent="0.25"/>
  <cols>
    <col min="1" max="1" width="7.44140625" style="1" customWidth="1"/>
    <col min="2" max="2" width="28.44140625" style="2" customWidth="1"/>
    <col min="3" max="3" width="42.33203125" style="2" customWidth="1"/>
    <col min="4" max="4" width="31.109375" style="2" customWidth="1"/>
    <col min="5" max="7" width="15" style="2" customWidth="1"/>
  </cols>
  <sheetData>
    <row r="1" spans="1:7" x14ac:dyDescent="0.25">
      <c r="A1" s="17" t="s">
        <v>0</v>
      </c>
      <c r="B1" s="18" t="s">
        <v>1</v>
      </c>
      <c r="E1" s="16"/>
      <c r="F1" s="16"/>
    </row>
    <row r="2" spans="1:7" x14ac:dyDescent="0.25">
      <c r="A2" s="17"/>
      <c r="B2" s="17" t="s">
        <v>2</v>
      </c>
    </row>
    <row r="3" spans="1:7" x14ac:dyDescent="0.25">
      <c r="E3"/>
      <c r="F3"/>
      <c r="G3"/>
    </row>
    <row r="4" spans="1:7" x14ac:dyDescent="0.25">
      <c r="A4" s="11" t="s">
        <v>3</v>
      </c>
      <c r="B4" s="11" t="s">
        <v>1212</v>
      </c>
      <c r="C4" s="12"/>
      <c r="D4" s="14" t="s">
        <v>1372</v>
      </c>
      <c r="E4"/>
      <c r="F4"/>
      <c r="G4"/>
    </row>
    <row r="5" spans="1:7" x14ac:dyDescent="0.25">
      <c r="E5"/>
      <c r="F5"/>
      <c r="G5"/>
    </row>
    <row r="6" spans="1:7" x14ac:dyDescent="0.25">
      <c r="A6" s="5" t="s">
        <v>421</v>
      </c>
      <c r="B6" s="4" t="s">
        <v>422</v>
      </c>
      <c r="C6" s="5" t="s">
        <v>8</v>
      </c>
      <c r="D6" s="4" t="s">
        <v>9</v>
      </c>
      <c r="E6"/>
      <c r="F6"/>
      <c r="G6"/>
    </row>
    <row r="7" spans="1:7" x14ac:dyDescent="0.25">
      <c r="A7" s="1">
        <v>1</v>
      </c>
      <c r="B7" s="2" t="s">
        <v>1214</v>
      </c>
      <c r="C7" s="1" t="s">
        <v>1215</v>
      </c>
      <c r="D7" s="2">
        <v>3</v>
      </c>
      <c r="E7"/>
      <c r="F7"/>
      <c r="G7"/>
    </row>
    <row r="8" spans="1:7" x14ac:dyDescent="0.25">
      <c r="A8" s="1">
        <f>A7+1</f>
        <v>2</v>
      </c>
      <c r="B8" s="2" t="s">
        <v>1216</v>
      </c>
      <c r="C8" s="1" t="s">
        <v>1217</v>
      </c>
      <c r="D8" s="2">
        <v>1</v>
      </c>
      <c r="E8"/>
      <c r="F8"/>
      <c r="G8"/>
    </row>
    <row r="9" spans="1:7" x14ac:dyDescent="0.25">
      <c r="A9" s="1">
        <f t="shared" ref="A9:A72" si="0">A8+1</f>
        <v>3</v>
      </c>
      <c r="B9" s="2" t="s">
        <v>1218</v>
      </c>
      <c r="C9" s="1" t="s">
        <v>1219</v>
      </c>
      <c r="D9" s="2">
        <v>1</v>
      </c>
      <c r="E9"/>
      <c r="F9"/>
      <c r="G9"/>
    </row>
    <row r="10" spans="1:7" x14ac:dyDescent="0.25">
      <c r="A10" s="1">
        <f t="shared" si="0"/>
        <v>4</v>
      </c>
      <c r="B10" s="2" t="s">
        <v>1220</v>
      </c>
      <c r="C10" s="1" t="s">
        <v>1221</v>
      </c>
      <c r="D10" s="2">
        <v>7</v>
      </c>
      <c r="E10"/>
      <c r="F10"/>
      <c r="G10"/>
    </row>
    <row r="11" spans="1:7" x14ac:dyDescent="0.25">
      <c r="A11" s="1">
        <f t="shared" si="0"/>
        <v>5</v>
      </c>
      <c r="B11" s="2" t="s">
        <v>1222</v>
      </c>
      <c r="C11" s="1" t="s">
        <v>1223</v>
      </c>
      <c r="D11" s="2">
        <v>5</v>
      </c>
      <c r="E11"/>
      <c r="F11"/>
      <c r="G11"/>
    </row>
    <row r="12" spans="1:7" x14ac:dyDescent="0.25">
      <c r="A12" s="1">
        <f t="shared" si="0"/>
        <v>6</v>
      </c>
      <c r="B12" s="2" t="s">
        <v>1224</v>
      </c>
      <c r="C12" s="1" t="s">
        <v>1225</v>
      </c>
      <c r="D12" s="2">
        <v>3</v>
      </c>
      <c r="E12"/>
      <c r="F12"/>
      <c r="G12"/>
    </row>
    <row r="13" spans="1:7" x14ac:dyDescent="0.25">
      <c r="A13" s="1">
        <f t="shared" si="0"/>
        <v>7</v>
      </c>
      <c r="B13" s="2" t="s">
        <v>1226</v>
      </c>
      <c r="C13" s="1" t="s">
        <v>1227</v>
      </c>
      <c r="D13" s="2">
        <v>1</v>
      </c>
      <c r="E13"/>
      <c r="F13"/>
      <c r="G13"/>
    </row>
    <row r="14" spans="1:7" x14ac:dyDescent="0.25">
      <c r="A14" s="1">
        <f t="shared" si="0"/>
        <v>8</v>
      </c>
      <c r="B14" s="2" t="s">
        <v>1228</v>
      </c>
      <c r="C14" s="1" t="s">
        <v>1229</v>
      </c>
      <c r="D14" s="2">
        <v>28</v>
      </c>
      <c r="E14"/>
      <c r="F14"/>
      <c r="G14"/>
    </row>
    <row r="15" spans="1:7" x14ac:dyDescent="0.25">
      <c r="A15" s="1">
        <f t="shared" si="0"/>
        <v>9</v>
      </c>
      <c r="B15" s="2" t="s">
        <v>1230</v>
      </c>
      <c r="C15" s="1" t="s">
        <v>1231</v>
      </c>
      <c r="D15" s="2">
        <v>9</v>
      </c>
      <c r="E15"/>
      <c r="F15"/>
      <c r="G15"/>
    </row>
    <row r="16" spans="1:7" x14ac:dyDescent="0.25">
      <c r="A16" s="1">
        <f t="shared" si="0"/>
        <v>10</v>
      </c>
      <c r="B16" s="2" t="s">
        <v>1232</v>
      </c>
      <c r="C16" s="1" t="s">
        <v>1233</v>
      </c>
      <c r="D16" s="2">
        <v>43</v>
      </c>
      <c r="E16"/>
      <c r="F16"/>
      <c r="G16"/>
    </row>
    <row r="17" spans="1:7" x14ac:dyDescent="0.25">
      <c r="A17" s="1">
        <f t="shared" si="0"/>
        <v>11</v>
      </c>
      <c r="B17" s="2" t="s">
        <v>1234</v>
      </c>
      <c r="C17" s="1" t="s">
        <v>1235</v>
      </c>
      <c r="D17" s="2">
        <v>1</v>
      </c>
      <c r="E17"/>
      <c r="F17"/>
      <c r="G17"/>
    </row>
    <row r="18" spans="1:7" x14ac:dyDescent="0.25">
      <c r="A18" s="1">
        <f t="shared" si="0"/>
        <v>12</v>
      </c>
      <c r="B18" s="2" t="s">
        <v>1236</v>
      </c>
      <c r="C18" s="1" t="s">
        <v>1237</v>
      </c>
      <c r="D18" s="2">
        <v>1</v>
      </c>
      <c r="E18"/>
      <c r="F18"/>
      <c r="G18"/>
    </row>
    <row r="19" spans="1:7" x14ac:dyDescent="0.25">
      <c r="A19" s="1">
        <f t="shared" si="0"/>
        <v>13</v>
      </c>
      <c r="B19" s="2" t="s">
        <v>1238</v>
      </c>
      <c r="C19" s="1" t="s">
        <v>1239</v>
      </c>
      <c r="D19" s="2">
        <v>1</v>
      </c>
      <c r="E19"/>
      <c r="F19"/>
      <c r="G19"/>
    </row>
    <row r="20" spans="1:7" x14ac:dyDescent="0.25">
      <c r="A20" s="1">
        <f t="shared" si="0"/>
        <v>14</v>
      </c>
      <c r="B20" s="2" t="s">
        <v>1240</v>
      </c>
      <c r="C20" s="1" t="s">
        <v>1241</v>
      </c>
      <c r="D20" s="2">
        <v>15</v>
      </c>
      <c r="E20"/>
      <c r="F20"/>
      <c r="G20"/>
    </row>
    <row r="21" spans="1:7" x14ac:dyDescent="0.25">
      <c r="A21" s="1">
        <f t="shared" si="0"/>
        <v>15</v>
      </c>
      <c r="B21" s="2" t="s">
        <v>1242</v>
      </c>
      <c r="C21" s="1" t="s">
        <v>1243</v>
      </c>
      <c r="D21" s="2">
        <v>46</v>
      </c>
      <c r="E21"/>
      <c r="F21"/>
      <c r="G21"/>
    </row>
    <row r="22" spans="1:7" x14ac:dyDescent="0.25">
      <c r="A22" s="1">
        <f t="shared" si="0"/>
        <v>16</v>
      </c>
      <c r="B22" s="2" t="s">
        <v>1244</v>
      </c>
      <c r="C22" s="1" t="s">
        <v>1245</v>
      </c>
      <c r="D22" s="2">
        <v>40</v>
      </c>
      <c r="E22"/>
      <c r="F22"/>
      <c r="G22"/>
    </row>
    <row r="23" spans="1:7" x14ac:dyDescent="0.25">
      <c r="A23" s="1">
        <f t="shared" si="0"/>
        <v>17</v>
      </c>
      <c r="B23" s="2" t="s">
        <v>1246</v>
      </c>
      <c r="C23" s="1" t="s">
        <v>1247</v>
      </c>
      <c r="D23" s="2">
        <v>2</v>
      </c>
      <c r="E23"/>
      <c r="F23"/>
      <c r="G23"/>
    </row>
    <row r="24" spans="1:7" x14ac:dyDescent="0.25">
      <c r="A24" s="1">
        <f t="shared" si="0"/>
        <v>18</v>
      </c>
      <c r="B24" s="2" t="s">
        <v>1248</v>
      </c>
      <c r="C24" s="1" t="s">
        <v>1249</v>
      </c>
      <c r="D24" s="2">
        <v>148</v>
      </c>
      <c r="E24"/>
      <c r="F24"/>
      <c r="G24"/>
    </row>
    <row r="25" spans="1:7" x14ac:dyDescent="0.25">
      <c r="A25" s="1">
        <f t="shared" si="0"/>
        <v>19</v>
      </c>
      <c r="B25" s="2" t="s">
        <v>1250</v>
      </c>
      <c r="C25" s="1" t="s">
        <v>1251</v>
      </c>
      <c r="D25" s="2">
        <v>1</v>
      </c>
      <c r="E25"/>
      <c r="F25"/>
      <c r="G25"/>
    </row>
    <row r="26" spans="1:7" x14ac:dyDescent="0.25">
      <c r="A26" s="1">
        <f t="shared" si="0"/>
        <v>20</v>
      </c>
      <c r="B26" s="2" t="s">
        <v>1252</v>
      </c>
      <c r="C26" s="1" t="s">
        <v>1253</v>
      </c>
      <c r="D26" s="2">
        <v>1</v>
      </c>
      <c r="E26"/>
      <c r="F26"/>
      <c r="G26"/>
    </row>
    <row r="27" spans="1:7" x14ac:dyDescent="0.25">
      <c r="A27" s="1">
        <f t="shared" si="0"/>
        <v>21</v>
      </c>
      <c r="B27" s="2" t="s">
        <v>1254</v>
      </c>
      <c r="C27" s="1" t="s">
        <v>1255</v>
      </c>
      <c r="D27" s="2">
        <v>10</v>
      </c>
      <c r="E27"/>
      <c r="F27"/>
      <c r="G27"/>
    </row>
    <row r="28" spans="1:7" x14ac:dyDescent="0.25">
      <c r="A28" s="1">
        <f t="shared" si="0"/>
        <v>22</v>
      </c>
      <c r="B28" s="2" t="s">
        <v>1256</v>
      </c>
      <c r="C28" s="1" t="s">
        <v>1257</v>
      </c>
      <c r="D28" s="2">
        <v>1</v>
      </c>
      <c r="E28"/>
      <c r="F28"/>
      <c r="G28"/>
    </row>
    <row r="29" spans="1:7" x14ac:dyDescent="0.25">
      <c r="A29" s="1">
        <f t="shared" si="0"/>
        <v>23</v>
      </c>
      <c r="B29" s="2" t="s">
        <v>1258</v>
      </c>
      <c r="C29" s="1" t="s">
        <v>1259</v>
      </c>
      <c r="D29" s="2">
        <v>39</v>
      </c>
      <c r="E29"/>
      <c r="F29"/>
      <c r="G29"/>
    </row>
    <row r="30" spans="1:7" x14ac:dyDescent="0.25">
      <c r="A30" s="1">
        <f t="shared" si="0"/>
        <v>24</v>
      </c>
      <c r="B30" s="2" t="s">
        <v>1260</v>
      </c>
      <c r="C30" s="1" t="s">
        <v>1261</v>
      </c>
      <c r="D30" s="2">
        <v>17</v>
      </c>
      <c r="E30"/>
      <c r="F30"/>
      <c r="G30"/>
    </row>
    <row r="31" spans="1:7" x14ac:dyDescent="0.25">
      <c r="A31" s="1">
        <f t="shared" si="0"/>
        <v>25</v>
      </c>
      <c r="B31" s="2" t="s">
        <v>1262</v>
      </c>
      <c r="C31" s="1" t="s">
        <v>1263</v>
      </c>
      <c r="D31" s="2">
        <v>1</v>
      </c>
      <c r="E31"/>
      <c r="F31"/>
      <c r="G31"/>
    </row>
    <row r="32" spans="1:7" x14ac:dyDescent="0.25">
      <c r="A32" s="1">
        <f t="shared" si="0"/>
        <v>26</v>
      </c>
      <c r="B32" s="2" t="s">
        <v>1264</v>
      </c>
      <c r="C32" s="1" t="s">
        <v>1265</v>
      </c>
      <c r="D32" s="2">
        <v>1</v>
      </c>
      <c r="E32"/>
      <c r="F32"/>
      <c r="G32"/>
    </row>
    <row r="33" spans="1:7" x14ac:dyDescent="0.25">
      <c r="A33" s="1">
        <f t="shared" si="0"/>
        <v>27</v>
      </c>
      <c r="B33" s="2" t="s">
        <v>1266</v>
      </c>
      <c r="C33" s="1" t="s">
        <v>1267</v>
      </c>
      <c r="D33" s="2">
        <v>5</v>
      </c>
      <c r="E33"/>
      <c r="F33"/>
      <c r="G33"/>
    </row>
    <row r="34" spans="1:7" x14ac:dyDescent="0.25">
      <c r="A34" s="1">
        <f t="shared" si="0"/>
        <v>28</v>
      </c>
      <c r="B34" s="2" t="s">
        <v>1268</v>
      </c>
      <c r="C34" s="1" t="s">
        <v>1269</v>
      </c>
      <c r="D34" s="2">
        <v>3</v>
      </c>
      <c r="E34"/>
      <c r="F34"/>
      <c r="G34"/>
    </row>
    <row r="35" spans="1:7" x14ac:dyDescent="0.25">
      <c r="A35" s="1">
        <f t="shared" si="0"/>
        <v>29</v>
      </c>
      <c r="B35" s="2" t="s">
        <v>1270</v>
      </c>
      <c r="C35" s="1" t="s">
        <v>1271</v>
      </c>
      <c r="D35" s="2">
        <v>1</v>
      </c>
      <c r="E35"/>
      <c r="F35"/>
      <c r="G35"/>
    </row>
    <row r="36" spans="1:7" x14ac:dyDescent="0.25">
      <c r="A36" s="1">
        <f t="shared" si="0"/>
        <v>30</v>
      </c>
      <c r="B36" s="2" t="s">
        <v>1272</v>
      </c>
      <c r="C36" s="1" t="s">
        <v>1273</v>
      </c>
      <c r="D36" s="2">
        <v>2</v>
      </c>
      <c r="E36"/>
      <c r="F36"/>
      <c r="G36"/>
    </row>
    <row r="37" spans="1:7" x14ac:dyDescent="0.25">
      <c r="A37" s="1">
        <f t="shared" si="0"/>
        <v>31</v>
      </c>
      <c r="B37" s="2" t="s">
        <v>1274</v>
      </c>
      <c r="C37" s="1" t="s">
        <v>1275</v>
      </c>
      <c r="D37" s="2">
        <v>1</v>
      </c>
      <c r="E37"/>
      <c r="F37"/>
      <c r="G37"/>
    </row>
    <row r="38" spans="1:7" x14ac:dyDescent="0.25">
      <c r="A38" s="1">
        <f t="shared" si="0"/>
        <v>32</v>
      </c>
      <c r="B38" s="2" t="s">
        <v>1276</v>
      </c>
      <c r="C38" s="1" t="s">
        <v>1277</v>
      </c>
      <c r="D38" s="2">
        <v>1</v>
      </c>
      <c r="E38"/>
      <c r="F38"/>
      <c r="G38"/>
    </row>
    <row r="39" spans="1:7" x14ac:dyDescent="0.25">
      <c r="A39" s="1">
        <f t="shared" si="0"/>
        <v>33</v>
      </c>
      <c r="B39" s="2" t="s">
        <v>1278</v>
      </c>
      <c r="C39" s="1" t="s">
        <v>1279</v>
      </c>
      <c r="D39" s="2">
        <v>4</v>
      </c>
      <c r="E39"/>
      <c r="F39"/>
      <c r="G39"/>
    </row>
    <row r="40" spans="1:7" x14ac:dyDescent="0.25">
      <c r="A40" s="1">
        <f t="shared" si="0"/>
        <v>34</v>
      </c>
      <c r="B40" s="2" t="s">
        <v>1280</v>
      </c>
      <c r="C40" s="1" t="s">
        <v>1281</v>
      </c>
      <c r="D40" s="2">
        <v>1</v>
      </c>
      <c r="E40"/>
      <c r="F40"/>
      <c r="G40"/>
    </row>
    <row r="41" spans="1:7" x14ac:dyDescent="0.25">
      <c r="A41" s="1">
        <f t="shared" si="0"/>
        <v>35</v>
      </c>
      <c r="B41" s="2" t="s">
        <v>1282</v>
      </c>
      <c r="C41" s="1" t="s">
        <v>1283</v>
      </c>
      <c r="D41" s="2">
        <v>4</v>
      </c>
      <c r="E41"/>
      <c r="F41"/>
      <c r="G41"/>
    </row>
    <row r="42" spans="1:7" x14ac:dyDescent="0.25">
      <c r="A42" s="1">
        <f t="shared" si="0"/>
        <v>36</v>
      </c>
      <c r="B42" s="2" t="s">
        <v>1284</v>
      </c>
      <c r="C42" s="1" t="s">
        <v>1285</v>
      </c>
      <c r="D42" s="2">
        <v>2</v>
      </c>
      <c r="E42"/>
      <c r="F42"/>
      <c r="G42"/>
    </row>
    <row r="43" spans="1:7" x14ac:dyDescent="0.25">
      <c r="A43" s="1">
        <f t="shared" si="0"/>
        <v>37</v>
      </c>
      <c r="B43" s="2" t="s">
        <v>1286</v>
      </c>
      <c r="C43" s="1" t="s">
        <v>1287</v>
      </c>
      <c r="D43" s="2">
        <v>10</v>
      </c>
      <c r="E43"/>
      <c r="F43"/>
      <c r="G43"/>
    </row>
    <row r="44" spans="1:7" x14ac:dyDescent="0.25">
      <c r="A44" s="1">
        <f t="shared" si="0"/>
        <v>38</v>
      </c>
      <c r="B44" s="2" t="s">
        <v>1288</v>
      </c>
      <c r="C44" s="1" t="s">
        <v>1289</v>
      </c>
      <c r="D44" s="2">
        <v>17</v>
      </c>
      <c r="E44"/>
      <c r="F44"/>
      <c r="G44"/>
    </row>
    <row r="45" spans="1:7" x14ac:dyDescent="0.25">
      <c r="A45" s="1">
        <f t="shared" si="0"/>
        <v>39</v>
      </c>
      <c r="B45" s="2" t="s">
        <v>1290</v>
      </c>
      <c r="C45" s="1" t="s">
        <v>1291</v>
      </c>
      <c r="D45" s="2">
        <v>1</v>
      </c>
      <c r="E45"/>
      <c r="F45"/>
      <c r="G45"/>
    </row>
    <row r="46" spans="1:7" x14ac:dyDescent="0.25">
      <c r="A46" s="1">
        <f t="shared" si="0"/>
        <v>40</v>
      </c>
      <c r="B46" s="2" t="s">
        <v>1292</v>
      </c>
      <c r="C46" s="1" t="s">
        <v>1293</v>
      </c>
      <c r="D46" s="2">
        <v>1</v>
      </c>
      <c r="E46"/>
      <c r="F46"/>
      <c r="G46"/>
    </row>
    <row r="47" spans="1:7" x14ac:dyDescent="0.25">
      <c r="A47" s="1">
        <f t="shared" si="0"/>
        <v>41</v>
      </c>
      <c r="B47" s="2" t="s">
        <v>1294</v>
      </c>
      <c r="C47" s="1" t="s">
        <v>1295</v>
      </c>
      <c r="D47" s="2">
        <v>3</v>
      </c>
      <c r="E47"/>
      <c r="F47"/>
      <c r="G47"/>
    </row>
    <row r="48" spans="1:7" x14ac:dyDescent="0.25">
      <c r="A48" s="1">
        <f t="shared" si="0"/>
        <v>42</v>
      </c>
      <c r="B48" s="2" t="s">
        <v>1296</v>
      </c>
      <c r="C48" s="1" t="s">
        <v>1297</v>
      </c>
      <c r="D48" s="2">
        <v>3</v>
      </c>
      <c r="E48"/>
      <c r="F48"/>
      <c r="G48"/>
    </row>
    <row r="49" spans="1:7" x14ac:dyDescent="0.25">
      <c r="A49" s="1">
        <f t="shared" si="0"/>
        <v>43</v>
      </c>
      <c r="B49" s="2" t="s">
        <v>1298</v>
      </c>
      <c r="C49" s="1" t="s">
        <v>1299</v>
      </c>
      <c r="D49" s="2">
        <v>1</v>
      </c>
      <c r="E49"/>
      <c r="F49"/>
      <c r="G49"/>
    </row>
    <row r="50" spans="1:7" x14ac:dyDescent="0.25">
      <c r="A50" s="1">
        <f t="shared" si="0"/>
        <v>44</v>
      </c>
      <c r="B50" s="2" t="s">
        <v>1300</v>
      </c>
      <c r="C50" s="1" t="s">
        <v>1301</v>
      </c>
      <c r="D50" s="2">
        <v>1</v>
      </c>
      <c r="E50"/>
      <c r="F50"/>
      <c r="G50"/>
    </row>
    <row r="51" spans="1:7" x14ac:dyDescent="0.25">
      <c r="A51" s="1">
        <f t="shared" si="0"/>
        <v>45</v>
      </c>
      <c r="B51" s="2" t="s">
        <v>1302</v>
      </c>
      <c r="C51" s="1" t="s">
        <v>1303</v>
      </c>
      <c r="D51" s="2">
        <v>5</v>
      </c>
      <c r="E51"/>
      <c r="F51"/>
      <c r="G51"/>
    </row>
    <row r="52" spans="1:7" x14ac:dyDescent="0.25">
      <c r="A52" s="1">
        <f t="shared" si="0"/>
        <v>46</v>
      </c>
      <c r="B52" s="2" t="s">
        <v>1304</v>
      </c>
      <c r="C52" s="1" t="s">
        <v>1305</v>
      </c>
      <c r="D52" s="2">
        <v>20</v>
      </c>
      <c r="E52"/>
      <c r="F52"/>
      <c r="G52"/>
    </row>
    <row r="53" spans="1:7" x14ac:dyDescent="0.25">
      <c r="A53" s="1">
        <f t="shared" si="0"/>
        <v>47</v>
      </c>
      <c r="B53" s="2" t="s">
        <v>1306</v>
      </c>
      <c r="C53" s="1" t="s">
        <v>1307</v>
      </c>
      <c r="D53" s="2">
        <v>1</v>
      </c>
      <c r="E53"/>
      <c r="F53"/>
      <c r="G53"/>
    </row>
    <row r="54" spans="1:7" x14ac:dyDescent="0.25">
      <c r="A54" s="1">
        <f t="shared" si="0"/>
        <v>48</v>
      </c>
      <c r="B54" s="2" t="s">
        <v>1308</v>
      </c>
      <c r="C54" s="1" t="s">
        <v>1309</v>
      </c>
      <c r="D54" s="2">
        <v>7</v>
      </c>
      <c r="E54"/>
      <c r="F54"/>
      <c r="G54"/>
    </row>
    <row r="55" spans="1:7" x14ac:dyDescent="0.25">
      <c r="A55" s="1">
        <f t="shared" si="0"/>
        <v>49</v>
      </c>
      <c r="B55" s="2" t="s">
        <v>1310</v>
      </c>
      <c r="C55" s="1" t="s">
        <v>1311</v>
      </c>
      <c r="D55" s="2">
        <v>3</v>
      </c>
      <c r="E55"/>
      <c r="F55"/>
      <c r="G55"/>
    </row>
    <row r="56" spans="1:7" x14ac:dyDescent="0.25">
      <c r="A56" s="1">
        <f t="shared" si="0"/>
        <v>50</v>
      </c>
      <c r="B56" s="2" t="s">
        <v>1312</v>
      </c>
      <c r="C56" s="1" t="s">
        <v>1313</v>
      </c>
      <c r="D56" s="2">
        <v>1</v>
      </c>
      <c r="E56"/>
      <c r="F56"/>
      <c r="G56"/>
    </row>
    <row r="57" spans="1:7" x14ac:dyDescent="0.25">
      <c r="A57" s="1">
        <f t="shared" si="0"/>
        <v>51</v>
      </c>
      <c r="B57" s="2" t="s">
        <v>1314</v>
      </c>
      <c r="C57" s="1" t="s">
        <v>1315</v>
      </c>
      <c r="D57" s="2">
        <v>12</v>
      </c>
      <c r="E57"/>
      <c r="F57"/>
      <c r="G57"/>
    </row>
    <row r="58" spans="1:7" x14ac:dyDescent="0.25">
      <c r="A58" s="1">
        <f t="shared" si="0"/>
        <v>52</v>
      </c>
      <c r="B58" s="2" t="s">
        <v>1316</v>
      </c>
      <c r="C58" s="1" t="s">
        <v>1317</v>
      </c>
      <c r="D58" s="2">
        <v>21</v>
      </c>
      <c r="E58"/>
      <c r="F58"/>
      <c r="G58"/>
    </row>
    <row r="59" spans="1:7" x14ac:dyDescent="0.25">
      <c r="A59" s="1">
        <f t="shared" si="0"/>
        <v>53</v>
      </c>
      <c r="B59" s="2" t="s">
        <v>1318</v>
      </c>
      <c r="C59" s="1" t="s">
        <v>1319</v>
      </c>
      <c r="D59" s="2">
        <v>27</v>
      </c>
      <c r="E59"/>
      <c r="F59"/>
      <c r="G59"/>
    </row>
    <row r="60" spans="1:7" x14ac:dyDescent="0.25">
      <c r="A60" s="1">
        <f t="shared" si="0"/>
        <v>54</v>
      </c>
      <c r="B60" s="2" t="s">
        <v>1320</v>
      </c>
      <c r="C60" s="1" t="s">
        <v>1321</v>
      </c>
      <c r="D60" s="2">
        <v>5</v>
      </c>
      <c r="E60"/>
      <c r="F60"/>
      <c r="G60"/>
    </row>
    <row r="61" spans="1:7" x14ac:dyDescent="0.25">
      <c r="A61" s="1">
        <f t="shared" si="0"/>
        <v>55</v>
      </c>
      <c r="B61" s="2" t="s">
        <v>1322</v>
      </c>
      <c r="C61" s="1" t="s">
        <v>1323</v>
      </c>
      <c r="D61" s="2">
        <v>20</v>
      </c>
      <c r="E61"/>
      <c r="F61"/>
      <c r="G61"/>
    </row>
    <row r="62" spans="1:7" x14ac:dyDescent="0.25">
      <c r="A62" s="1">
        <f t="shared" si="0"/>
        <v>56</v>
      </c>
      <c r="B62" s="2" t="s">
        <v>1324</v>
      </c>
      <c r="C62" s="1" t="s">
        <v>1325</v>
      </c>
      <c r="D62" s="2">
        <v>27</v>
      </c>
      <c r="E62"/>
      <c r="F62"/>
      <c r="G62"/>
    </row>
    <row r="63" spans="1:7" x14ac:dyDescent="0.25">
      <c r="A63" s="1">
        <f t="shared" si="0"/>
        <v>57</v>
      </c>
      <c r="B63" s="2" t="s">
        <v>1326</v>
      </c>
      <c r="C63" s="1" t="s">
        <v>1327</v>
      </c>
      <c r="D63" s="2">
        <v>3</v>
      </c>
      <c r="E63"/>
      <c r="F63"/>
      <c r="G63"/>
    </row>
    <row r="64" spans="1:7" x14ac:dyDescent="0.25">
      <c r="A64" s="1">
        <f t="shared" si="0"/>
        <v>58</v>
      </c>
      <c r="B64" s="2" t="s">
        <v>1328</v>
      </c>
      <c r="C64" s="1" t="s">
        <v>1329</v>
      </c>
      <c r="D64" s="2">
        <v>3</v>
      </c>
      <c r="E64"/>
      <c r="F64"/>
      <c r="G64"/>
    </row>
    <row r="65" spans="1:7" x14ac:dyDescent="0.25">
      <c r="A65" s="1">
        <f t="shared" si="0"/>
        <v>59</v>
      </c>
      <c r="B65" s="2" t="s">
        <v>1330</v>
      </c>
      <c r="C65" s="1" t="s">
        <v>1331</v>
      </c>
      <c r="D65" s="2">
        <v>1</v>
      </c>
      <c r="E65"/>
      <c r="F65"/>
      <c r="G65"/>
    </row>
    <row r="66" spans="1:7" x14ac:dyDescent="0.25">
      <c r="A66" s="1">
        <f t="shared" si="0"/>
        <v>60</v>
      </c>
      <c r="B66" s="2" t="s">
        <v>1332</v>
      </c>
      <c r="C66" s="1" t="s">
        <v>1333</v>
      </c>
      <c r="D66" s="2">
        <v>75</v>
      </c>
      <c r="E66"/>
      <c r="F66"/>
      <c r="G66"/>
    </row>
    <row r="67" spans="1:7" x14ac:dyDescent="0.25">
      <c r="A67" s="1">
        <f t="shared" si="0"/>
        <v>61</v>
      </c>
      <c r="B67" s="2" t="s">
        <v>1334</v>
      </c>
      <c r="C67" s="1" t="s">
        <v>1335</v>
      </c>
      <c r="D67" s="2">
        <v>9</v>
      </c>
      <c r="E67"/>
      <c r="F67"/>
      <c r="G67"/>
    </row>
    <row r="68" spans="1:7" x14ac:dyDescent="0.25">
      <c r="A68" s="1">
        <f t="shared" si="0"/>
        <v>62</v>
      </c>
      <c r="B68" s="2" t="s">
        <v>1336</v>
      </c>
      <c r="C68" s="1" t="s">
        <v>1337</v>
      </c>
      <c r="D68" s="2">
        <v>3</v>
      </c>
      <c r="E68"/>
      <c r="F68"/>
      <c r="G68"/>
    </row>
    <row r="69" spans="1:7" x14ac:dyDescent="0.25">
      <c r="A69" s="1">
        <f t="shared" si="0"/>
        <v>63</v>
      </c>
      <c r="B69" s="2" t="s">
        <v>1338</v>
      </c>
      <c r="C69" s="1" t="s">
        <v>1339</v>
      </c>
      <c r="D69" s="2">
        <v>2</v>
      </c>
      <c r="E69"/>
      <c r="F69"/>
      <c r="G69"/>
    </row>
    <row r="70" spans="1:7" x14ac:dyDescent="0.25">
      <c r="A70" s="1">
        <f t="shared" si="0"/>
        <v>64</v>
      </c>
      <c r="B70" s="2" t="s">
        <v>1340</v>
      </c>
      <c r="C70" s="1" t="s">
        <v>1341</v>
      </c>
      <c r="D70" s="2">
        <v>1</v>
      </c>
      <c r="E70"/>
      <c r="F70"/>
      <c r="G70"/>
    </row>
    <row r="71" spans="1:7" x14ac:dyDescent="0.25">
      <c r="A71" s="1">
        <f t="shared" si="0"/>
        <v>65</v>
      </c>
      <c r="B71" s="2" t="s">
        <v>1342</v>
      </c>
      <c r="C71" s="1" t="s">
        <v>1343</v>
      </c>
      <c r="D71" s="2">
        <v>93</v>
      </c>
      <c r="E71"/>
      <c r="F71"/>
      <c r="G71"/>
    </row>
    <row r="72" spans="1:7" x14ac:dyDescent="0.25">
      <c r="A72" s="1">
        <f t="shared" si="0"/>
        <v>66</v>
      </c>
      <c r="B72" s="2" t="s">
        <v>1344</v>
      </c>
      <c r="C72" s="1" t="s">
        <v>1345</v>
      </c>
      <c r="D72" s="2">
        <v>4</v>
      </c>
      <c r="E72"/>
      <c r="F72"/>
      <c r="G72"/>
    </row>
    <row r="73" spans="1:7" x14ac:dyDescent="0.25">
      <c r="A73" s="1">
        <f t="shared" ref="A73:A84" si="1">A72+1</f>
        <v>67</v>
      </c>
      <c r="B73" s="2" t="s">
        <v>1346</v>
      </c>
      <c r="C73" s="1" t="s">
        <v>1347</v>
      </c>
      <c r="D73" s="2">
        <v>6</v>
      </c>
      <c r="E73"/>
      <c r="F73"/>
      <c r="G73"/>
    </row>
    <row r="74" spans="1:7" x14ac:dyDescent="0.25">
      <c r="A74" s="1">
        <f t="shared" si="1"/>
        <v>68</v>
      </c>
      <c r="B74" s="2" t="s">
        <v>1348</v>
      </c>
      <c r="C74" s="1" t="s">
        <v>1349</v>
      </c>
      <c r="D74" s="2">
        <v>1</v>
      </c>
      <c r="E74"/>
      <c r="F74"/>
      <c r="G74"/>
    </row>
    <row r="75" spans="1:7" x14ac:dyDescent="0.25">
      <c r="A75" s="1">
        <f t="shared" si="1"/>
        <v>69</v>
      </c>
      <c r="B75" s="2" t="s">
        <v>1350</v>
      </c>
      <c r="C75" s="1" t="s">
        <v>1351</v>
      </c>
      <c r="D75" s="2">
        <v>2</v>
      </c>
      <c r="E75"/>
      <c r="F75"/>
      <c r="G75"/>
    </row>
    <row r="76" spans="1:7" x14ac:dyDescent="0.25">
      <c r="A76" s="1">
        <f t="shared" si="1"/>
        <v>70</v>
      </c>
      <c r="B76" s="2" t="s">
        <v>1352</v>
      </c>
      <c r="C76" s="1" t="s">
        <v>1353</v>
      </c>
      <c r="D76" s="2">
        <v>1</v>
      </c>
      <c r="E76"/>
      <c r="F76"/>
      <c r="G76"/>
    </row>
    <row r="77" spans="1:7" x14ac:dyDescent="0.25">
      <c r="A77" s="1">
        <f t="shared" si="1"/>
        <v>71</v>
      </c>
      <c r="B77" s="2" t="s">
        <v>1354</v>
      </c>
      <c r="C77" s="1" t="s">
        <v>1355</v>
      </c>
      <c r="D77" s="2">
        <v>28</v>
      </c>
      <c r="E77"/>
      <c r="F77"/>
      <c r="G77"/>
    </row>
    <row r="78" spans="1:7" x14ac:dyDescent="0.25">
      <c r="A78" s="1">
        <f t="shared" si="1"/>
        <v>72</v>
      </c>
      <c r="B78" s="2" t="s">
        <v>1356</v>
      </c>
      <c r="C78" s="1" t="s">
        <v>1357</v>
      </c>
      <c r="D78" s="2">
        <v>1</v>
      </c>
      <c r="E78"/>
      <c r="F78"/>
      <c r="G78"/>
    </row>
    <row r="79" spans="1:7" x14ac:dyDescent="0.25">
      <c r="A79" s="1">
        <f t="shared" si="1"/>
        <v>73</v>
      </c>
      <c r="B79" s="2" t="s">
        <v>1358</v>
      </c>
      <c r="C79" s="1" t="s">
        <v>1359</v>
      </c>
      <c r="D79" s="2">
        <v>28</v>
      </c>
      <c r="E79"/>
      <c r="F79"/>
      <c r="G79"/>
    </row>
    <row r="80" spans="1:7" x14ac:dyDescent="0.25">
      <c r="A80" s="1">
        <f t="shared" si="1"/>
        <v>74</v>
      </c>
      <c r="B80" s="2" t="s">
        <v>1360</v>
      </c>
      <c r="C80" s="1" t="s">
        <v>1361</v>
      </c>
      <c r="D80" s="2">
        <v>3</v>
      </c>
      <c r="E80"/>
      <c r="F80"/>
      <c r="G80"/>
    </row>
    <row r="81" spans="1:7" s="1" customFormat="1" x14ac:dyDescent="0.25">
      <c r="A81" s="1">
        <f t="shared" si="1"/>
        <v>75</v>
      </c>
      <c r="B81" s="2" t="s">
        <v>1362</v>
      </c>
      <c r="C81" s="1" t="s">
        <v>1363</v>
      </c>
      <c r="D81" s="2">
        <v>28</v>
      </c>
    </row>
    <row r="82" spans="1:7" x14ac:dyDescent="0.25">
      <c r="A82" s="1">
        <f t="shared" si="1"/>
        <v>76</v>
      </c>
      <c r="B82" s="2" t="s">
        <v>1364</v>
      </c>
      <c r="C82" s="1" t="s">
        <v>1365</v>
      </c>
      <c r="D82" s="2">
        <v>6</v>
      </c>
      <c r="E82"/>
      <c r="F82"/>
      <c r="G82"/>
    </row>
    <row r="83" spans="1:7" x14ac:dyDescent="0.25">
      <c r="A83" s="1">
        <f t="shared" si="1"/>
        <v>77</v>
      </c>
      <c r="B83" s="2" t="s">
        <v>1366</v>
      </c>
      <c r="C83" s="1" t="s">
        <v>1367</v>
      </c>
      <c r="D83" s="2">
        <v>11</v>
      </c>
    </row>
    <row r="84" spans="1:7" x14ac:dyDescent="0.25">
      <c r="A84" s="1">
        <f t="shared" si="1"/>
        <v>78</v>
      </c>
      <c r="B84" s="2" t="s">
        <v>1368</v>
      </c>
      <c r="C84" s="1" t="s">
        <v>1369</v>
      </c>
      <c r="D84" s="2">
        <v>14</v>
      </c>
    </row>
    <row r="85" spans="1:7" x14ac:dyDescent="0.25">
      <c r="A85" s="1">
        <f>A84+1</f>
        <v>79</v>
      </c>
      <c r="B85" s="2" t="s">
        <v>1370</v>
      </c>
      <c r="C85" s="1" t="s">
        <v>1371</v>
      </c>
      <c r="D85" s="2">
        <v>77</v>
      </c>
    </row>
    <row r="86" spans="1:7" x14ac:dyDescent="0.25">
      <c r="A86" s="16"/>
      <c r="B86" s="16"/>
      <c r="C86" s="16"/>
    </row>
    <row r="87" spans="1:7" x14ac:dyDescent="0.25">
      <c r="A87" s="16"/>
      <c r="B87" s="16"/>
      <c r="C87" s="16"/>
    </row>
    <row r="88" spans="1:7" x14ac:dyDescent="0.25">
      <c r="A88" s="16"/>
      <c r="B88" s="16"/>
      <c r="C88" s="16"/>
    </row>
    <row r="89" spans="1:7" x14ac:dyDescent="0.25">
      <c r="A89" s="16"/>
      <c r="B89" s="16"/>
      <c r="C89" s="16"/>
    </row>
    <row r="90" spans="1:7" x14ac:dyDescent="0.25">
      <c r="A90" s="16"/>
      <c r="B90" s="16"/>
      <c r="C90" s="16"/>
    </row>
    <row r="91" spans="1:7" x14ac:dyDescent="0.25">
      <c r="A91" s="16"/>
      <c r="B91" s="16"/>
      <c r="C91" s="16"/>
    </row>
    <row r="92" spans="1:7" x14ac:dyDescent="0.25">
      <c r="A92" s="16"/>
      <c r="B92" s="16"/>
      <c r="C92" s="16"/>
    </row>
    <row r="93" spans="1:7" x14ac:dyDescent="0.25">
      <c r="A93" s="16"/>
      <c r="B93" s="16"/>
      <c r="C93" s="16"/>
    </row>
    <row r="94" spans="1:7" x14ac:dyDescent="0.25">
      <c r="A94" s="16"/>
      <c r="B94" s="16"/>
      <c r="C94" s="16"/>
    </row>
    <row r="95" spans="1:7" x14ac:dyDescent="0.25">
      <c r="A95" s="16"/>
      <c r="B95" s="16"/>
      <c r="C95" s="16"/>
    </row>
    <row r="96" spans="1:7" x14ac:dyDescent="0.25">
      <c r="A96" s="16"/>
      <c r="B96" s="16"/>
      <c r="C96" s="16"/>
    </row>
    <row r="97" spans="1:3" x14ac:dyDescent="0.25">
      <c r="A97" s="16"/>
      <c r="B97" s="16"/>
      <c r="C97" s="16"/>
    </row>
    <row r="98" spans="1:3" x14ac:dyDescent="0.25">
      <c r="A98" s="16"/>
      <c r="B98" s="16"/>
      <c r="C98" s="16"/>
    </row>
    <row r="99" spans="1:3" x14ac:dyDescent="0.25">
      <c r="A99" s="16"/>
      <c r="B99" s="16"/>
      <c r="C99" s="16"/>
    </row>
    <row r="100" spans="1:3" x14ac:dyDescent="0.25">
      <c r="A100" s="16"/>
      <c r="B100" s="16"/>
      <c r="C100" s="16"/>
    </row>
    <row r="101" spans="1:3" x14ac:dyDescent="0.25">
      <c r="A101" s="16"/>
      <c r="B101" s="16"/>
      <c r="C101" s="16"/>
    </row>
    <row r="102" spans="1:3" x14ac:dyDescent="0.25">
      <c r="A102" s="16"/>
      <c r="B102" s="16"/>
      <c r="C102" s="16"/>
    </row>
    <row r="103" spans="1:3" x14ac:dyDescent="0.25">
      <c r="A103" s="16"/>
      <c r="B103" s="16"/>
      <c r="C103" s="16"/>
    </row>
    <row r="104" spans="1:3" x14ac:dyDescent="0.25">
      <c r="A104" s="16"/>
      <c r="B104" s="16"/>
      <c r="C104" s="16"/>
    </row>
    <row r="105" spans="1:3" x14ac:dyDescent="0.25">
      <c r="A105" s="16"/>
      <c r="B105" s="16"/>
      <c r="C105" s="16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53"/>
  <sheetViews>
    <sheetView workbookViewId="0">
      <selection activeCell="E5" sqref="E5"/>
    </sheetView>
  </sheetViews>
  <sheetFormatPr defaultRowHeight="13.2" x14ac:dyDescent="0.25"/>
  <cols>
    <col min="1" max="1" width="7.6640625" style="1" customWidth="1"/>
    <col min="2" max="2" width="29.6640625" style="2" customWidth="1"/>
    <col min="3" max="3" width="42.33203125" style="2" customWidth="1"/>
    <col min="4" max="4" width="33.5546875" style="2" customWidth="1"/>
    <col min="5" max="5" width="15" style="2" customWidth="1"/>
    <col min="6" max="6" width="12.88671875" style="2" customWidth="1"/>
    <col min="7" max="7" width="13.33203125" style="2" customWidth="1"/>
  </cols>
  <sheetData>
    <row r="1" spans="1:7" x14ac:dyDescent="0.25">
      <c r="A1" s="17" t="s">
        <v>0</v>
      </c>
      <c r="B1" s="18" t="s">
        <v>1</v>
      </c>
      <c r="F1" s="16"/>
    </row>
    <row r="2" spans="1:7" x14ac:dyDescent="0.25">
      <c r="A2" s="17"/>
      <c r="B2" s="17" t="s">
        <v>2</v>
      </c>
    </row>
    <row r="3" spans="1:7" x14ac:dyDescent="0.25">
      <c r="E3"/>
      <c r="F3"/>
      <c r="G3"/>
    </row>
    <row r="4" spans="1:7" x14ac:dyDescent="0.25">
      <c r="A4" s="11" t="s">
        <v>3</v>
      </c>
      <c r="B4" s="11" t="s">
        <v>1373</v>
      </c>
      <c r="C4" s="12"/>
      <c r="D4" s="13"/>
      <c r="E4" s="14" t="s">
        <v>1374</v>
      </c>
      <c r="F4"/>
      <c r="G4"/>
    </row>
    <row r="5" spans="1:7" x14ac:dyDescent="0.25">
      <c r="E5"/>
      <c r="F5"/>
      <c r="G5"/>
    </row>
    <row r="6" spans="1:7" x14ac:dyDescent="0.25">
      <c r="A6" s="5" t="s">
        <v>421</v>
      </c>
      <c r="B6" s="4" t="s">
        <v>422</v>
      </c>
      <c r="C6" s="5" t="s">
        <v>8</v>
      </c>
      <c r="D6" s="4" t="s">
        <v>9</v>
      </c>
      <c r="E6"/>
      <c r="F6"/>
      <c r="G6"/>
    </row>
    <row r="7" spans="1:7" x14ac:dyDescent="0.25">
      <c r="A7" s="1">
        <v>1</v>
      </c>
      <c r="B7" s="2" t="s">
        <v>1375</v>
      </c>
      <c r="C7" s="1" t="s">
        <v>1376</v>
      </c>
      <c r="D7" s="2">
        <v>7</v>
      </c>
      <c r="E7"/>
      <c r="F7"/>
      <c r="G7"/>
    </row>
    <row r="8" spans="1:7" x14ac:dyDescent="0.25">
      <c r="A8" s="1">
        <f>A7+1</f>
        <v>2</v>
      </c>
      <c r="B8" s="2" t="s">
        <v>1377</v>
      </c>
      <c r="C8" s="1" t="s">
        <v>1378</v>
      </c>
      <c r="D8" s="2">
        <v>6</v>
      </c>
      <c r="E8"/>
      <c r="F8"/>
      <c r="G8"/>
    </row>
    <row r="9" spans="1:7" x14ac:dyDescent="0.25">
      <c r="A9" s="1">
        <f t="shared" ref="A9:A32" si="0">A8+1</f>
        <v>3</v>
      </c>
      <c r="B9" s="2" t="s">
        <v>1379</v>
      </c>
      <c r="C9" s="1" t="s">
        <v>1380</v>
      </c>
      <c r="D9" s="2">
        <v>34</v>
      </c>
      <c r="E9"/>
      <c r="F9"/>
      <c r="G9"/>
    </row>
    <row r="10" spans="1:7" x14ac:dyDescent="0.25">
      <c r="A10" s="1">
        <f t="shared" si="0"/>
        <v>4</v>
      </c>
      <c r="B10" s="2" t="s">
        <v>1381</v>
      </c>
      <c r="C10" s="1" t="s">
        <v>1382</v>
      </c>
      <c r="D10" s="2">
        <v>17</v>
      </c>
      <c r="E10"/>
      <c r="F10"/>
      <c r="G10"/>
    </row>
    <row r="11" spans="1:7" x14ac:dyDescent="0.25">
      <c r="A11" s="1">
        <f t="shared" si="0"/>
        <v>5</v>
      </c>
      <c r="B11" s="2" t="s">
        <v>1383</v>
      </c>
      <c r="C11" s="1" t="s">
        <v>1384</v>
      </c>
      <c r="D11" s="2">
        <v>64</v>
      </c>
      <c r="E11"/>
      <c r="F11"/>
      <c r="G11"/>
    </row>
    <row r="12" spans="1:7" x14ac:dyDescent="0.25">
      <c r="A12" s="1">
        <f t="shared" si="0"/>
        <v>6</v>
      </c>
      <c r="B12" s="2" t="s">
        <v>1385</v>
      </c>
      <c r="C12" s="1" t="s">
        <v>1386</v>
      </c>
      <c r="D12" s="2">
        <v>242</v>
      </c>
      <c r="E12"/>
      <c r="F12"/>
      <c r="G12"/>
    </row>
    <row r="13" spans="1:7" x14ac:dyDescent="0.25">
      <c r="A13" s="1">
        <f t="shared" si="0"/>
        <v>7</v>
      </c>
      <c r="B13" s="2" t="s">
        <v>1387</v>
      </c>
      <c r="C13" s="1" t="s">
        <v>1388</v>
      </c>
      <c r="D13" s="2">
        <v>29</v>
      </c>
      <c r="E13"/>
      <c r="F13"/>
      <c r="G13"/>
    </row>
    <row r="14" spans="1:7" x14ac:dyDescent="0.25">
      <c r="A14" s="1">
        <f t="shared" si="0"/>
        <v>8</v>
      </c>
      <c r="B14" s="2" t="s">
        <v>1389</v>
      </c>
      <c r="C14" s="1" t="s">
        <v>1390</v>
      </c>
      <c r="D14" s="2">
        <v>345</v>
      </c>
      <c r="E14"/>
      <c r="F14"/>
      <c r="G14"/>
    </row>
    <row r="15" spans="1:7" x14ac:dyDescent="0.25">
      <c r="A15" s="1">
        <f t="shared" si="0"/>
        <v>9</v>
      </c>
      <c r="B15" s="2" t="s">
        <v>1391</v>
      </c>
      <c r="C15" s="1" t="s">
        <v>1392</v>
      </c>
      <c r="D15" s="2">
        <v>414</v>
      </c>
      <c r="E15"/>
      <c r="F15"/>
      <c r="G15"/>
    </row>
    <row r="16" spans="1:7" x14ac:dyDescent="0.25">
      <c r="A16" s="1">
        <f t="shared" si="0"/>
        <v>10</v>
      </c>
      <c r="B16" s="2" t="s">
        <v>1393</v>
      </c>
      <c r="C16" s="1" t="s">
        <v>1394</v>
      </c>
      <c r="D16" s="2">
        <v>84</v>
      </c>
      <c r="E16"/>
      <c r="F16"/>
      <c r="G16"/>
    </row>
    <row r="17" spans="1:7" x14ac:dyDescent="0.25">
      <c r="A17" s="1">
        <f t="shared" si="0"/>
        <v>11</v>
      </c>
      <c r="B17" s="2" t="s">
        <v>1395</v>
      </c>
      <c r="C17" s="1" t="s">
        <v>1396</v>
      </c>
      <c r="D17" s="2">
        <v>59</v>
      </c>
      <c r="E17"/>
      <c r="F17"/>
      <c r="G17"/>
    </row>
    <row r="18" spans="1:7" x14ac:dyDescent="0.25">
      <c r="A18" s="1">
        <f t="shared" si="0"/>
        <v>12</v>
      </c>
      <c r="B18" s="2" t="s">
        <v>1397</v>
      </c>
      <c r="C18" s="1" t="s">
        <v>1398</v>
      </c>
      <c r="D18" s="2">
        <v>8</v>
      </c>
      <c r="E18"/>
      <c r="F18"/>
      <c r="G18"/>
    </row>
    <row r="19" spans="1:7" x14ac:dyDescent="0.25">
      <c r="A19" s="1">
        <f t="shared" si="0"/>
        <v>13</v>
      </c>
      <c r="B19" s="2" t="s">
        <v>1399</v>
      </c>
      <c r="C19" s="1" t="s">
        <v>1400</v>
      </c>
      <c r="D19" s="2">
        <v>65</v>
      </c>
      <c r="E19"/>
      <c r="F19"/>
      <c r="G19"/>
    </row>
    <row r="20" spans="1:7" x14ac:dyDescent="0.25">
      <c r="A20" s="1">
        <f t="shared" si="0"/>
        <v>14</v>
      </c>
      <c r="B20" s="2" t="s">
        <v>1401</v>
      </c>
      <c r="C20" s="1" t="s">
        <v>1402</v>
      </c>
      <c r="D20" s="2">
        <v>3</v>
      </c>
      <c r="E20"/>
      <c r="F20"/>
      <c r="G20"/>
    </row>
    <row r="21" spans="1:7" x14ac:dyDescent="0.25">
      <c r="A21" s="1">
        <f t="shared" si="0"/>
        <v>15</v>
      </c>
      <c r="B21" s="2" t="s">
        <v>1403</v>
      </c>
      <c r="C21" s="1" t="s">
        <v>1404</v>
      </c>
      <c r="D21" s="2">
        <v>18</v>
      </c>
      <c r="E21"/>
      <c r="F21"/>
      <c r="G21"/>
    </row>
    <row r="22" spans="1:7" x14ac:dyDescent="0.25">
      <c r="A22" s="1">
        <f t="shared" si="0"/>
        <v>16</v>
      </c>
      <c r="B22" s="2" t="s">
        <v>1405</v>
      </c>
      <c r="C22" s="1" t="s">
        <v>1406</v>
      </c>
      <c r="D22" s="2">
        <v>4</v>
      </c>
      <c r="E22"/>
      <c r="F22"/>
      <c r="G22"/>
    </row>
    <row r="23" spans="1:7" x14ac:dyDescent="0.25">
      <c r="A23" s="1">
        <f t="shared" si="0"/>
        <v>17</v>
      </c>
      <c r="B23" s="2" t="s">
        <v>1407</v>
      </c>
      <c r="C23" s="1" t="s">
        <v>1408</v>
      </c>
      <c r="D23" s="2">
        <v>4</v>
      </c>
      <c r="E23"/>
      <c r="F23"/>
      <c r="G23"/>
    </row>
    <row r="24" spans="1:7" x14ac:dyDescent="0.25">
      <c r="A24" s="1">
        <f t="shared" si="0"/>
        <v>18</v>
      </c>
      <c r="B24" s="2" t="s">
        <v>1409</v>
      </c>
      <c r="C24" s="1" t="s">
        <v>1410</v>
      </c>
      <c r="D24" s="2">
        <v>8</v>
      </c>
      <c r="E24"/>
      <c r="F24"/>
      <c r="G24"/>
    </row>
    <row r="25" spans="1:7" x14ac:dyDescent="0.25">
      <c r="A25" s="1">
        <f t="shared" si="0"/>
        <v>19</v>
      </c>
      <c r="B25" s="2" t="s">
        <v>1411</v>
      </c>
      <c r="C25" s="1" t="s">
        <v>1412</v>
      </c>
      <c r="D25" s="2">
        <v>3</v>
      </c>
      <c r="E25"/>
      <c r="F25"/>
      <c r="G25"/>
    </row>
    <row r="26" spans="1:7" x14ac:dyDescent="0.25">
      <c r="A26" s="1">
        <f t="shared" si="0"/>
        <v>20</v>
      </c>
      <c r="B26" s="2" t="s">
        <v>1413</v>
      </c>
      <c r="C26" s="1" t="s">
        <v>1414</v>
      </c>
      <c r="D26" s="2">
        <v>40</v>
      </c>
      <c r="E26"/>
      <c r="F26"/>
      <c r="G26"/>
    </row>
    <row r="27" spans="1:7" x14ac:dyDescent="0.25">
      <c r="A27" s="1">
        <f t="shared" si="0"/>
        <v>21</v>
      </c>
      <c r="B27" s="2" t="s">
        <v>1415</v>
      </c>
      <c r="C27" s="1" t="s">
        <v>1416</v>
      </c>
      <c r="D27" s="2">
        <v>9</v>
      </c>
      <c r="E27"/>
      <c r="F27"/>
      <c r="G27"/>
    </row>
    <row r="28" spans="1:7" s="1" customFormat="1" x14ac:dyDescent="0.25">
      <c r="A28" s="1">
        <f t="shared" si="0"/>
        <v>22</v>
      </c>
      <c r="B28" s="2" t="s">
        <v>1417</v>
      </c>
      <c r="C28" s="1" t="s">
        <v>1418</v>
      </c>
      <c r="D28" s="2">
        <v>15</v>
      </c>
    </row>
    <row r="29" spans="1:7" x14ac:dyDescent="0.25">
      <c r="A29" s="1">
        <f t="shared" si="0"/>
        <v>23</v>
      </c>
      <c r="B29" s="2" t="s">
        <v>1419</v>
      </c>
      <c r="C29" s="1" t="s">
        <v>1420</v>
      </c>
      <c r="D29" s="2">
        <v>9</v>
      </c>
      <c r="E29"/>
      <c r="F29"/>
      <c r="G29"/>
    </row>
    <row r="30" spans="1:7" x14ac:dyDescent="0.25">
      <c r="A30" s="1">
        <f t="shared" si="0"/>
        <v>24</v>
      </c>
      <c r="B30" s="2" t="s">
        <v>1421</v>
      </c>
      <c r="C30" s="1" t="s">
        <v>1422</v>
      </c>
      <c r="D30" s="2">
        <v>9</v>
      </c>
      <c r="E30"/>
      <c r="F30"/>
      <c r="G30"/>
    </row>
    <row r="31" spans="1:7" x14ac:dyDescent="0.25">
      <c r="A31" s="1">
        <f t="shared" si="0"/>
        <v>25</v>
      </c>
      <c r="B31" s="2" t="s">
        <v>1423</v>
      </c>
      <c r="C31" s="1" t="s">
        <v>1424</v>
      </c>
      <c r="D31" s="2">
        <v>4</v>
      </c>
    </row>
    <row r="32" spans="1:7" x14ac:dyDescent="0.25">
      <c r="A32" s="1">
        <f t="shared" si="0"/>
        <v>26</v>
      </c>
      <c r="B32" s="2" t="s">
        <v>1425</v>
      </c>
      <c r="C32" s="1" t="s">
        <v>1426</v>
      </c>
      <c r="D32" s="2">
        <v>22</v>
      </c>
    </row>
    <row r="33" spans="1:3" x14ac:dyDescent="0.25">
      <c r="A33" s="16"/>
      <c r="B33" s="16"/>
      <c r="C33" s="16"/>
    </row>
    <row r="34" spans="1:3" x14ac:dyDescent="0.25">
      <c r="A34" s="16"/>
      <c r="B34" s="16"/>
      <c r="C34" s="16"/>
    </row>
    <row r="35" spans="1:3" x14ac:dyDescent="0.25">
      <c r="A35" s="16"/>
      <c r="B35" s="16"/>
      <c r="C35" s="16"/>
    </row>
    <row r="36" spans="1:3" x14ac:dyDescent="0.25">
      <c r="A36" s="16"/>
      <c r="B36" s="16"/>
      <c r="C36" s="16"/>
    </row>
    <row r="37" spans="1:3" x14ac:dyDescent="0.25">
      <c r="A37" s="16"/>
      <c r="B37" s="16"/>
      <c r="C37" s="16"/>
    </row>
    <row r="38" spans="1:3" x14ac:dyDescent="0.25">
      <c r="A38" s="16"/>
      <c r="B38" s="16"/>
      <c r="C38" s="16"/>
    </row>
    <row r="39" spans="1:3" x14ac:dyDescent="0.25">
      <c r="A39" s="16"/>
      <c r="B39" s="16"/>
      <c r="C39" s="16"/>
    </row>
    <row r="40" spans="1:3" x14ac:dyDescent="0.25">
      <c r="A40" s="16"/>
      <c r="B40" s="16"/>
      <c r="C40" s="16"/>
    </row>
    <row r="41" spans="1:3" x14ac:dyDescent="0.25">
      <c r="A41" s="16"/>
      <c r="B41" s="16"/>
      <c r="C41" s="16"/>
    </row>
    <row r="42" spans="1:3" x14ac:dyDescent="0.25">
      <c r="A42" s="16"/>
      <c r="B42" s="16"/>
      <c r="C42" s="16"/>
    </row>
    <row r="43" spans="1:3" x14ac:dyDescent="0.25">
      <c r="A43" s="16"/>
      <c r="B43" s="16"/>
      <c r="C43" s="16"/>
    </row>
    <row r="44" spans="1:3" x14ac:dyDescent="0.25">
      <c r="A44" s="16"/>
      <c r="B44" s="16"/>
      <c r="C44" s="16"/>
    </row>
    <row r="45" spans="1:3" x14ac:dyDescent="0.25">
      <c r="A45" s="16"/>
      <c r="B45" s="16"/>
      <c r="C45" s="16"/>
    </row>
    <row r="46" spans="1:3" x14ac:dyDescent="0.25">
      <c r="A46" s="16"/>
      <c r="B46" s="16"/>
      <c r="C46" s="16"/>
    </row>
    <row r="47" spans="1:3" x14ac:dyDescent="0.25">
      <c r="A47" s="16"/>
      <c r="B47" s="16"/>
      <c r="C47" s="16"/>
    </row>
    <row r="48" spans="1:3" x14ac:dyDescent="0.25">
      <c r="A48" s="16"/>
      <c r="B48" s="16"/>
      <c r="C48" s="16"/>
    </row>
    <row r="49" spans="1:3" x14ac:dyDescent="0.25">
      <c r="A49" s="16"/>
      <c r="B49" s="16"/>
      <c r="C49" s="16"/>
    </row>
    <row r="50" spans="1:3" x14ac:dyDescent="0.25">
      <c r="A50" s="16"/>
      <c r="B50" s="16"/>
      <c r="C50" s="16"/>
    </row>
    <row r="51" spans="1:3" x14ac:dyDescent="0.25">
      <c r="A51" s="16"/>
      <c r="B51" s="16"/>
      <c r="C51" s="16"/>
    </row>
    <row r="52" spans="1:3" x14ac:dyDescent="0.25">
      <c r="A52" s="16"/>
      <c r="B52" s="16"/>
      <c r="C52" s="16"/>
    </row>
    <row r="53" spans="1:3" x14ac:dyDescent="0.25">
      <c r="A53" s="16"/>
      <c r="B53" s="16"/>
      <c r="C53" s="16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52"/>
  <sheetViews>
    <sheetView workbookViewId="0">
      <selection activeCell="E5" sqref="E5"/>
    </sheetView>
  </sheetViews>
  <sheetFormatPr defaultRowHeight="13.2" x14ac:dyDescent="0.25"/>
  <cols>
    <col min="1" max="1" width="8.33203125" style="1" customWidth="1"/>
    <col min="2" max="2" width="28.33203125" customWidth="1"/>
    <col min="3" max="3" width="41.88671875" customWidth="1"/>
    <col min="4" max="4" width="34.33203125" customWidth="1"/>
    <col min="5" max="5" width="15.6640625" customWidth="1"/>
    <col min="6" max="6" width="13.109375" customWidth="1"/>
    <col min="7" max="7" width="15.6640625" customWidth="1"/>
  </cols>
  <sheetData>
    <row r="1" spans="1:7" x14ac:dyDescent="0.25">
      <c r="A1" s="17" t="s">
        <v>0</v>
      </c>
      <c r="B1" s="18" t="s">
        <v>1</v>
      </c>
      <c r="F1" s="16"/>
      <c r="G1" s="16"/>
    </row>
    <row r="2" spans="1:7" x14ac:dyDescent="0.25">
      <c r="A2" s="17"/>
      <c r="B2" s="17" t="s">
        <v>2</v>
      </c>
    </row>
    <row r="4" spans="1:7" x14ac:dyDescent="0.25">
      <c r="A4" s="11" t="s">
        <v>3</v>
      </c>
      <c r="B4" s="11" t="s">
        <v>1373</v>
      </c>
      <c r="C4" s="12"/>
      <c r="D4" s="13"/>
      <c r="E4" s="14" t="s">
        <v>1427</v>
      </c>
    </row>
    <row r="6" spans="1:7" x14ac:dyDescent="0.25">
      <c r="A6" s="5" t="s">
        <v>421</v>
      </c>
      <c r="B6" s="4" t="s">
        <v>422</v>
      </c>
      <c r="C6" s="5" t="s">
        <v>8</v>
      </c>
      <c r="D6" s="4" t="s">
        <v>9</v>
      </c>
    </row>
    <row r="7" spans="1:7" x14ac:dyDescent="0.25">
      <c r="A7" s="1">
        <v>1</v>
      </c>
      <c r="B7" s="2" t="s">
        <v>1375</v>
      </c>
      <c r="C7" s="1" t="s">
        <v>1376</v>
      </c>
      <c r="D7" s="2">
        <v>1</v>
      </c>
    </row>
    <row r="8" spans="1:7" x14ac:dyDescent="0.25">
      <c r="A8" s="1">
        <f>A7+1</f>
        <v>2</v>
      </c>
      <c r="B8" s="2" t="s">
        <v>1377</v>
      </c>
      <c r="C8" s="1" t="s">
        <v>1378</v>
      </c>
      <c r="D8" s="2">
        <v>1</v>
      </c>
    </row>
    <row r="9" spans="1:7" x14ac:dyDescent="0.25">
      <c r="A9" s="1">
        <f t="shared" ref="A9:A32" si="0">A8+1</f>
        <v>3</v>
      </c>
      <c r="B9" s="2" t="s">
        <v>1379</v>
      </c>
      <c r="C9" s="1" t="s">
        <v>1380</v>
      </c>
      <c r="D9" s="2">
        <v>4</v>
      </c>
    </row>
    <row r="10" spans="1:7" x14ac:dyDescent="0.25">
      <c r="A10" s="1">
        <f t="shared" si="0"/>
        <v>4</v>
      </c>
      <c r="B10" s="2" t="s">
        <v>1381</v>
      </c>
      <c r="C10" s="1" t="s">
        <v>1382</v>
      </c>
      <c r="D10" s="2">
        <v>3</v>
      </c>
    </row>
    <row r="11" spans="1:7" x14ac:dyDescent="0.25">
      <c r="A11" s="1">
        <f t="shared" si="0"/>
        <v>5</v>
      </c>
      <c r="B11" s="2" t="s">
        <v>1383</v>
      </c>
      <c r="C11" s="1" t="s">
        <v>1384</v>
      </c>
      <c r="D11" s="2">
        <v>10</v>
      </c>
    </row>
    <row r="12" spans="1:7" x14ac:dyDescent="0.25">
      <c r="A12" s="1">
        <f t="shared" si="0"/>
        <v>6</v>
      </c>
      <c r="B12" s="2" t="s">
        <v>1385</v>
      </c>
      <c r="C12" s="1" t="s">
        <v>1386</v>
      </c>
      <c r="D12" s="2">
        <v>40</v>
      </c>
    </row>
    <row r="13" spans="1:7" x14ac:dyDescent="0.25">
      <c r="A13" s="1">
        <f t="shared" si="0"/>
        <v>7</v>
      </c>
      <c r="B13" s="2" t="s">
        <v>1387</v>
      </c>
      <c r="C13" s="1" t="s">
        <v>1388</v>
      </c>
      <c r="D13" s="2">
        <v>4</v>
      </c>
    </row>
    <row r="14" spans="1:7" x14ac:dyDescent="0.25">
      <c r="A14" s="1">
        <f t="shared" si="0"/>
        <v>8</v>
      </c>
      <c r="B14" s="2" t="s">
        <v>1389</v>
      </c>
      <c r="C14" s="1" t="s">
        <v>1390</v>
      </c>
      <c r="D14" s="2">
        <v>61</v>
      </c>
    </row>
    <row r="15" spans="1:7" x14ac:dyDescent="0.25">
      <c r="A15" s="1">
        <f t="shared" si="0"/>
        <v>9</v>
      </c>
      <c r="B15" s="2" t="s">
        <v>1391</v>
      </c>
      <c r="C15" s="1" t="s">
        <v>1392</v>
      </c>
      <c r="D15" s="2">
        <v>71</v>
      </c>
    </row>
    <row r="16" spans="1:7" x14ac:dyDescent="0.25">
      <c r="A16" s="1">
        <f t="shared" si="0"/>
        <v>10</v>
      </c>
      <c r="B16" s="2" t="s">
        <v>1393</v>
      </c>
      <c r="C16" s="1" t="s">
        <v>1394</v>
      </c>
      <c r="D16" s="2">
        <v>15</v>
      </c>
    </row>
    <row r="17" spans="1:4" x14ac:dyDescent="0.25">
      <c r="A17" s="1">
        <f t="shared" si="0"/>
        <v>11</v>
      </c>
      <c r="B17" s="2" t="s">
        <v>1395</v>
      </c>
      <c r="C17" s="1" t="s">
        <v>1396</v>
      </c>
      <c r="D17" s="2">
        <v>10</v>
      </c>
    </row>
    <row r="18" spans="1:4" x14ac:dyDescent="0.25">
      <c r="A18" s="1">
        <f t="shared" si="0"/>
        <v>12</v>
      </c>
      <c r="B18" s="2" t="s">
        <v>1397</v>
      </c>
      <c r="C18" s="1" t="s">
        <v>1398</v>
      </c>
      <c r="D18" s="2">
        <v>1</v>
      </c>
    </row>
    <row r="19" spans="1:4" x14ac:dyDescent="0.25">
      <c r="A19" s="1">
        <f t="shared" si="0"/>
        <v>13</v>
      </c>
      <c r="B19" s="2" t="s">
        <v>1399</v>
      </c>
      <c r="C19" s="1" t="s">
        <v>1400</v>
      </c>
      <c r="D19" s="2">
        <v>12</v>
      </c>
    </row>
    <row r="20" spans="1:4" x14ac:dyDescent="0.25">
      <c r="A20" s="1">
        <f t="shared" si="0"/>
        <v>14</v>
      </c>
      <c r="B20" s="2" t="s">
        <v>1401</v>
      </c>
      <c r="C20" s="1" t="s">
        <v>1402</v>
      </c>
      <c r="D20" s="2">
        <v>1</v>
      </c>
    </row>
    <row r="21" spans="1:4" x14ac:dyDescent="0.25">
      <c r="A21" s="1">
        <f t="shared" si="0"/>
        <v>15</v>
      </c>
      <c r="B21" s="2" t="s">
        <v>1403</v>
      </c>
      <c r="C21" s="1" t="s">
        <v>1404</v>
      </c>
      <c r="D21" s="2">
        <v>2</v>
      </c>
    </row>
    <row r="22" spans="1:4" x14ac:dyDescent="0.25">
      <c r="A22" s="1">
        <f t="shared" si="0"/>
        <v>16</v>
      </c>
      <c r="B22" s="2" t="s">
        <v>1405</v>
      </c>
      <c r="C22" s="1" t="s">
        <v>1406</v>
      </c>
      <c r="D22" s="2">
        <v>1</v>
      </c>
    </row>
    <row r="23" spans="1:4" x14ac:dyDescent="0.25">
      <c r="A23" s="1">
        <f t="shared" si="0"/>
        <v>17</v>
      </c>
      <c r="B23" s="2" t="s">
        <v>1407</v>
      </c>
      <c r="C23" s="1" t="s">
        <v>1408</v>
      </c>
      <c r="D23" s="2">
        <v>1</v>
      </c>
    </row>
    <row r="24" spans="1:4" x14ac:dyDescent="0.25">
      <c r="A24" s="1">
        <f t="shared" si="0"/>
        <v>18</v>
      </c>
      <c r="B24" s="2" t="s">
        <v>1409</v>
      </c>
      <c r="C24" s="1" t="s">
        <v>1410</v>
      </c>
      <c r="D24" s="2">
        <v>1</v>
      </c>
    </row>
    <row r="25" spans="1:4" x14ac:dyDescent="0.25">
      <c r="A25" s="1">
        <f t="shared" si="0"/>
        <v>19</v>
      </c>
      <c r="B25" s="2" t="s">
        <v>1411</v>
      </c>
      <c r="C25" s="1" t="s">
        <v>1412</v>
      </c>
      <c r="D25" s="2">
        <v>1</v>
      </c>
    </row>
    <row r="26" spans="1:4" x14ac:dyDescent="0.25">
      <c r="A26" s="1">
        <f t="shared" si="0"/>
        <v>20</v>
      </c>
      <c r="B26" s="2" t="s">
        <v>1413</v>
      </c>
      <c r="C26" s="1" t="s">
        <v>1414</v>
      </c>
      <c r="D26" s="2">
        <v>7</v>
      </c>
    </row>
    <row r="27" spans="1:4" x14ac:dyDescent="0.25">
      <c r="A27" s="1">
        <f t="shared" si="0"/>
        <v>21</v>
      </c>
      <c r="B27" s="2" t="s">
        <v>1415</v>
      </c>
      <c r="C27" s="1" t="s">
        <v>1416</v>
      </c>
      <c r="D27" s="2">
        <v>2</v>
      </c>
    </row>
    <row r="28" spans="1:4" s="1" customFormat="1" x14ac:dyDescent="0.25">
      <c r="A28" s="1">
        <f t="shared" si="0"/>
        <v>22</v>
      </c>
      <c r="B28" s="2" t="s">
        <v>1417</v>
      </c>
      <c r="C28" s="1" t="s">
        <v>1418</v>
      </c>
      <c r="D28" s="2">
        <v>3</v>
      </c>
    </row>
    <row r="29" spans="1:4" x14ac:dyDescent="0.25">
      <c r="A29" s="1">
        <f t="shared" si="0"/>
        <v>23</v>
      </c>
      <c r="B29" s="2" t="s">
        <v>1419</v>
      </c>
      <c r="C29" s="1" t="s">
        <v>1420</v>
      </c>
      <c r="D29" s="2">
        <v>2</v>
      </c>
    </row>
    <row r="30" spans="1:4" x14ac:dyDescent="0.25">
      <c r="A30" s="1">
        <f t="shared" si="0"/>
        <v>24</v>
      </c>
      <c r="B30" s="2" t="s">
        <v>1421</v>
      </c>
      <c r="C30" s="1" t="s">
        <v>1422</v>
      </c>
      <c r="D30" s="2">
        <v>2</v>
      </c>
    </row>
    <row r="31" spans="1:4" x14ac:dyDescent="0.25">
      <c r="A31" s="1">
        <f t="shared" si="0"/>
        <v>25</v>
      </c>
      <c r="B31" s="2" t="s">
        <v>1423</v>
      </c>
      <c r="C31" s="1" t="s">
        <v>1424</v>
      </c>
      <c r="D31" s="2">
        <v>1</v>
      </c>
    </row>
    <row r="32" spans="1:4" x14ac:dyDescent="0.25">
      <c r="A32" s="1">
        <f t="shared" si="0"/>
        <v>26</v>
      </c>
      <c r="B32" s="2" t="s">
        <v>1425</v>
      </c>
      <c r="C32" s="1" t="s">
        <v>1426</v>
      </c>
      <c r="D32" s="2">
        <v>4</v>
      </c>
    </row>
    <row r="33" spans="1:3" x14ac:dyDescent="0.25">
      <c r="A33" s="16"/>
      <c r="B33" s="16"/>
      <c r="C33" s="16"/>
    </row>
    <row r="34" spans="1:3" x14ac:dyDescent="0.25">
      <c r="A34" s="16"/>
      <c r="B34" s="16"/>
      <c r="C34" s="16"/>
    </row>
    <row r="35" spans="1:3" x14ac:dyDescent="0.25">
      <c r="A35" s="16"/>
      <c r="B35" s="16"/>
      <c r="C35" s="16"/>
    </row>
    <row r="36" spans="1:3" x14ac:dyDescent="0.25">
      <c r="A36" s="16"/>
      <c r="B36" s="16"/>
      <c r="C36" s="16"/>
    </row>
    <row r="37" spans="1:3" x14ac:dyDescent="0.25">
      <c r="A37" s="16"/>
      <c r="B37" s="16"/>
      <c r="C37" s="16"/>
    </row>
    <row r="38" spans="1:3" x14ac:dyDescent="0.25">
      <c r="A38" s="16"/>
      <c r="B38" s="16"/>
      <c r="C38" s="16"/>
    </row>
    <row r="39" spans="1:3" x14ac:dyDescent="0.25">
      <c r="A39" s="16"/>
      <c r="B39" s="16"/>
      <c r="C39" s="16"/>
    </row>
    <row r="40" spans="1:3" x14ac:dyDescent="0.25">
      <c r="A40" s="16"/>
      <c r="B40" s="16"/>
      <c r="C40" s="16"/>
    </row>
    <row r="41" spans="1:3" x14ac:dyDescent="0.25">
      <c r="A41" s="16"/>
      <c r="B41" s="16"/>
      <c r="C41" s="16"/>
    </row>
    <row r="42" spans="1:3" x14ac:dyDescent="0.25">
      <c r="A42" s="16"/>
      <c r="B42" s="16"/>
      <c r="C42" s="16"/>
    </row>
    <row r="43" spans="1:3" x14ac:dyDescent="0.25">
      <c r="A43" s="16"/>
      <c r="B43" s="16"/>
      <c r="C43" s="16"/>
    </row>
    <row r="44" spans="1:3" x14ac:dyDescent="0.25">
      <c r="A44" s="16"/>
      <c r="B44" s="16"/>
      <c r="C44" s="16"/>
    </row>
    <row r="45" spans="1:3" x14ac:dyDescent="0.25">
      <c r="A45" s="16"/>
      <c r="B45" s="16"/>
      <c r="C45" s="16"/>
    </row>
    <row r="46" spans="1:3" x14ac:dyDescent="0.25">
      <c r="A46" s="16"/>
      <c r="B46" s="16"/>
      <c r="C46" s="16"/>
    </row>
    <row r="47" spans="1:3" x14ac:dyDescent="0.25">
      <c r="A47" s="16"/>
      <c r="B47" s="16"/>
      <c r="C47" s="16"/>
    </row>
    <row r="48" spans="1:3" x14ac:dyDescent="0.25">
      <c r="A48" s="16"/>
      <c r="B48" s="16"/>
      <c r="C48" s="16"/>
    </row>
    <row r="49" spans="1:3" x14ac:dyDescent="0.25">
      <c r="A49" s="16"/>
      <c r="B49" s="16"/>
      <c r="C49" s="16"/>
    </row>
    <row r="50" spans="1:3" x14ac:dyDescent="0.25">
      <c r="A50" s="16"/>
      <c r="B50" s="16"/>
      <c r="C50" s="16"/>
    </row>
    <row r="51" spans="1:3" x14ac:dyDescent="0.25">
      <c r="A51" s="16"/>
      <c r="B51" s="16"/>
      <c r="C51" s="16"/>
    </row>
    <row r="52" spans="1:3" x14ac:dyDescent="0.25">
      <c r="A52" s="16"/>
      <c r="B52" s="16"/>
      <c r="C52" s="16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96"/>
  <sheetViews>
    <sheetView workbookViewId="0">
      <selection activeCell="D5" sqref="D5"/>
    </sheetView>
  </sheetViews>
  <sheetFormatPr defaultRowHeight="13.2" x14ac:dyDescent="0.25"/>
  <cols>
    <col min="1" max="1" width="7.88671875" style="1" customWidth="1"/>
    <col min="2" max="2" width="29.6640625" style="2" customWidth="1"/>
    <col min="3" max="3" width="42.33203125" style="2" customWidth="1"/>
    <col min="4" max="4" width="31.5546875" style="2" customWidth="1"/>
    <col min="5" max="5" width="15" style="2" customWidth="1"/>
    <col min="6" max="6" width="12.6640625" style="2" customWidth="1"/>
    <col min="7" max="7" width="15.5546875" style="2" customWidth="1"/>
  </cols>
  <sheetData>
    <row r="1" spans="1:7" x14ac:dyDescent="0.25">
      <c r="A1" s="17" t="s">
        <v>0</v>
      </c>
      <c r="B1" s="18" t="s">
        <v>1</v>
      </c>
      <c r="E1" s="16"/>
      <c r="F1" s="16"/>
    </row>
    <row r="2" spans="1:7" x14ac:dyDescent="0.25">
      <c r="A2" s="17"/>
      <c r="B2" s="17" t="s">
        <v>2</v>
      </c>
    </row>
    <row r="3" spans="1:7" x14ac:dyDescent="0.25">
      <c r="E3"/>
      <c r="F3"/>
      <c r="G3"/>
    </row>
    <row r="4" spans="1:7" x14ac:dyDescent="0.25">
      <c r="A4" s="11" t="s">
        <v>3</v>
      </c>
      <c r="B4" s="11" t="s">
        <v>1428</v>
      </c>
      <c r="C4" s="12"/>
      <c r="D4" s="14" t="s">
        <v>1429</v>
      </c>
      <c r="E4"/>
      <c r="F4"/>
      <c r="G4"/>
    </row>
    <row r="5" spans="1:7" x14ac:dyDescent="0.25">
      <c r="E5"/>
      <c r="F5"/>
      <c r="G5"/>
    </row>
    <row r="6" spans="1:7" x14ac:dyDescent="0.25">
      <c r="A6" s="5" t="s">
        <v>421</v>
      </c>
      <c r="B6" s="4" t="s">
        <v>422</v>
      </c>
      <c r="C6" s="5" t="s">
        <v>8</v>
      </c>
      <c r="D6" s="4" t="s">
        <v>9</v>
      </c>
      <c r="E6"/>
      <c r="F6"/>
      <c r="G6"/>
    </row>
    <row r="7" spans="1:7" x14ac:dyDescent="0.25">
      <c r="A7" s="1">
        <v>1</v>
      </c>
      <c r="B7" s="2" t="s">
        <v>1430</v>
      </c>
      <c r="C7" s="1" t="s">
        <v>1431</v>
      </c>
      <c r="D7" s="2">
        <v>625</v>
      </c>
      <c r="E7"/>
      <c r="F7"/>
      <c r="G7"/>
    </row>
    <row r="8" spans="1:7" x14ac:dyDescent="0.25">
      <c r="A8" s="1">
        <f>A7+1</f>
        <v>2</v>
      </c>
      <c r="B8" s="2" t="s">
        <v>1432</v>
      </c>
      <c r="C8" s="1" t="s">
        <v>1433</v>
      </c>
      <c r="D8" s="2">
        <v>30</v>
      </c>
      <c r="E8"/>
      <c r="F8"/>
      <c r="G8"/>
    </row>
    <row r="9" spans="1:7" x14ac:dyDescent="0.25">
      <c r="A9" s="1">
        <f t="shared" ref="A9:A72" si="0">A8+1</f>
        <v>3</v>
      </c>
      <c r="B9" s="2" t="s">
        <v>1434</v>
      </c>
      <c r="C9" s="1" t="s">
        <v>1435</v>
      </c>
      <c r="D9" s="2">
        <v>64</v>
      </c>
      <c r="E9"/>
      <c r="F9"/>
      <c r="G9"/>
    </row>
    <row r="10" spans="1:7" x14ac:dyDescent="0.25">
      <c r="A10" s="1">
        <f t="shared" si="0"/>
        <v>4</v>
      </c>
      <c r="B10" s="2" t="s">
        <v>1436</v>
      </c>
      <c r="C10" s="1" t="s">
        <v>1437</v>
      </c>
      <c r="D10" s="2">
        <v>338</v>
      </c>
      <c r="E10"/>
      <c r="F10"/>
      <c r="G10"/>
    </row>
    <row r="11" spans="1:7" x14ac:dyDescent="0.25">
      <c r="A11" s="1">
        <f t="shared" si="0"/>
        <v>5</v>
      </c>
      <c r="B11" s="2" t="s">
        <v>1438</v>
      </c>
      <c r="C11" s="1" t="s">
        <v>1439</v>
      </c>
      <c r="D11" s="2">
        <v>7</v>
      </c>
      <c r="E11"/>
      <c r="F11"/>
      <c r="G11"/>
    </row>
    <row r="12" spans="1:7" x14ac:dyDescent="0.25">
      <c r="A12" s="1">
        <f t="shared" si="0"/>
        <v>6</v>
      </c>
      <c r="B12" s="2" t="s">
        <v>1440</v>
      </c>
      <c r="C12" s="1" t="s">
        <v>1441</v>
      </c>
      <c r="D12" s="2">
        <v>31</v>
      </c>
      <c r="E12"/>
      <c r="F12"/>
      <c r="G12"/>
    </row>
    <row r="13" spans="1:7" x14ac:dyDescent="0.25">
      <c r="A13" s="1">
        <f t="shared" si="0"/>
        <v>7</v>
      </c>
      <c r="B13" s="2" t="s">
        <v>1442</v>
      </c>
      <c r="C13" s="1" t="s">
        <v>1443</v>
      </c>
      <c r="D13" s="2">
        <v>71</v>
      </c>
      <c r="E13"/>
      <c r="F13"/>
      <c r="G13"/>
    </row>
    <row r="14" spans="1:7" x14ac:dyDescent="0.25">
      <c r="A14" s="1">
        <f t="shared" si="0"/>
        <v>8</v>
      </c>
      <c r="B14" s="2" t="s">
        <v>1444</v>
      </c>
      <c r="C14" s="1" t="s">
        <v>1445</v>
      </c>
      <c r="D14" s="2">
        <v>4</v>
      </c>
      <c r="E14"/>
      <c r="F14"/>
      <c r="G14"/>
    </row>
    <row r="15" spans="1:7" x14ac:dyDescent="0.25">
      <c r="A15" s="1">
        <f t="shared" si="0"/>
        <v>9</v>
      </c>
      <c r="B15" s="2" t="s">
        <v>1446</v>
      </c>
      <c r="C15" s="1" t="s">
        <v>1447</v>
      </c>
      <c r="D15" s="2">
        <v>5</v>
      </c>
      <c r="E15"/>
      <c r="F15"/>
      <c r="G15"/>
    </row>
    <row r="16" spans="1:7" x14ac:dyDescent="0.25">
      <c r="A16" s="1">
        <f t="shared" si="0"/>
        <v>10</v>
      </c>
      <c r="B16" s="2" t="s">
        <v>1448</v>
      </c>
      <c r="C16" s="1" t="s">
        <v>1449</v>
      </c>
      <c r="D16" s="2">
        <v>22</v>
      </c>
      <c r="E16"/>
      <c r="F16"/>
      <c r="G16"/>
    </row>
    <row r="17" spans="1:7" x14ac:dyDescent="0.25">
      <c r="A17" s="1">
        <f t="shared" si="0"/>
        <v>11</v>
      </c>
      <c r="B17" s="2" t="s">
        <v>1450</v>
      </c>
      <c r="C17" s="1" t="s">
        <v>1451</v>
      </c>
      <c r="D17" s="2">
        <v>31</v>
      </c>
      <c r="E17"/>
      <c r="F17"/>
      <c r="G17"/>
    </row>
    <row r="18" spans="1:7" x14ac:dyDescent="0.25">
      <c r="A18" s="1">
        <f t="shared" si="0"/>
        <v>12</v>
      </c>
      <c r="B18" s="2" t="s">
        <v>1452</v>
      </c>
      <c r="C18" s="1" t="s">
        <v>1453</v>
      </c>
      <c r="D18" s="2">
        <v>11</v>
      </c>
      <c r="E18"/>
      <c r="F18"/>
      <c r="G18"/>
    </row>
    <row r="19" spans="1:7" x14ac:dyDescent="0.25">
      <c r="A19" s="1">
        <f t="shared" si="0"/>
        <v>13</v>
      </c>
      <c r="B19" s="2" t="s">
        <v>1454</v>
      </c>
      <c r="C19" s="1" t="s">
        <v>1455</v>
      </c>
      <c r="D19" s="2">
        <v>3</v>
      </c>
      <c r="E19"/>
      <c r="F19"/>
      <c r="G19"/>
    </row>
    <row r="20" spans="1:7" x14ac:dyDescent="0.25">
      <c r="A20" s="1">
        <f t="shared" si="0"/>
        <v>14</v>
      </c>
      <c r="B20" s="2" t="s">
        <v>1456</v>
      </c>
      <c r="C20" s="1" t="s">
        <v>1457</v>
      </c>
      <c r="D20" s="2">
        <v>1</v>
      </c>
      <c r="E20"/>
      <c r="F20"/>
      <c r="G20"/>
    </row>
    <row r="21" spans="1:7" x14ac:dyDescent="0.25">
      <c r="A21" s="1">
        <f t="shared" si="0"/>
        <v>15</v>
      </c>
      <c r="B21" s="2" t="s">
        <v>1458</v>
      </c>
      <c r="C21" s="1" t="s">
        <v>1459</v>
      </c>
      <c r="D21" s="2">
        <v>1</v>
      </c>
      <c r="E21"/>
      <c r="F21"/>
      <c r="G21"/>
    </row>
    <row r="22" spans="1:7" x14ac:dyDescent="0.25">
      <c r="A22" s="1">
        <f t="shared" si="0"/>
        <v>16</v>
      </c>
      <c r="B22" s="2" t="s">
        <v>1460</v>
      </c>
      <c r="C22" s="1" t="s">
        <v>1461</v>
      </c>
      <c r="D22" s="2">
        <v>52</v>
      </c>
      <c r="E22"/>
      <c r="F22"/>
      <c r="G22"/>
    </row>
    <row r="23" spans="1:7" x14ac:dyDescent="0.25">
      <c r="A23" s="1">
        <f t="shared" si="0"/>
        <v>17</v>
      </c>
      <c r="B23" s="2" t="s">
        <v>1462</v>
      </c>
      <c r="C23" s="1" t="s">
        <v>1463</v>
      </c>
      <c r="D23" s="2">
        <v>33</v>
      </c>
      <c r="E23"/>
      <c r="F23"/>
      <c r="G23"/>
    </row>
    <row r="24" spans="1:7" x14ac:dyDescent="0.25">
      <c r="A24" s="1">
        <f t="shared" si="0"/>
        <v>18</v>
      </c>
      <c r="B24" s="2" t="s">
        <v>1464</v>
      </c>
      <c r="C24" s="1" t="s">
        <v>1465</v>
      </c>
      <c r="D24" s="2">
        <v>27</v>
      </c>
      <c r="E24"/>
      <c r="F24"/>
      <c r="G24"/>
    </row>
    <row r="25" spans="1:7" x14ac:dyDescent="0.25">
      <c r="A25" s="1">
        <f t="shared" si="0"/>
        <v>19</v>
      </c>
      <c r="B25" s="2" t="s">
        <v>1466</v>
      </c>
      <c r="C25" s="1" t="s">
        <v>1467</v>
      </c>
      <c r="D25" s="2">
        <v>1</v>
      </c>
      <c r="E25"/>
      <c r="F25"/>
      <c r="G25"/>
    </row>
    <row r="26" spans="1:7" x14ac:dyDescent="0.25">
      <c r="A26" s="1">
        <f t="shared" si="0"/>
        <v>20</v>
      </c>
      <c r="B26" s="2" t="s">
        <v>1468</v>
      </c>
      <c r="C26" s="1" t="s">
        <v>1469</v>
      </c>
      <c r="D26" s="2">
        <v>3</v>
      </c>
      <c r="E26"/>
      <c r="F26"/>
      <c r="G26"/>
    </row>
    <row r="27" spans="1:7" x14ac:dyDescent="0.25">
      <c r="A27" s="1">
        <f t="shared" si="0"/>
        <v>21</v>
      </c>
      <c r="B27" s="2" t="s">
        <v>1470</v>
      </c>
      <c r="C27" s="1" t="s">
        <v>1471</v>
      </c>
      <c r="D27" s="2">
        <v>140</v>
      </c>
      <c r="E27"/>
      <c r="F27"/>
      <c r="G27"/>
    </row>
    <row r="28" spans="1:7" x14ac:dyDescent="0.25">
      <c r="A28" s="1">
        <f t="shared" si="0"/>
        <v>22</v>
      </c>
      <c r="B28" s="2" t="s">
        <v>1472</v>
      </c>
      <c r="C28" s="1" t="s">
        <v>1473</v>
      </c>
      <c r="D28" s="2">
        <v>1</v>
      </c>
      <c r="E28"/>
      <c r="F28"/>
      <c r="G28"/>
    </row>
    <row r="29" spans="1:7" x14ac:dyDescent="0.25">
      <c r="A29" s="1">
        <f t="shared" si="0"/>
        <v>23</v>
      </c>
      <c r="B29" s="2" t="s">
        <v>1474</v>
      </c>
      <c r="C29" s="1" t="s">
        <v>1475</v>
      </c>
      <c r="D29" s="2">
        <v>5</v>
      </c>
      <c r="E29"/>
      <c r="F29"/>
      <c r="G29"/>
    </row>
    <row r="30" spans="1:7" x14ac:dyDescent="0.25">
      <c r="A30" s="1">
        <f t="shared" si="0"/>
        <v>24</v>
      </c>
      <c r="B30" s="2" t="s">
        <v>1476</v>
      </c>
      <c r="C30" s="1" t="s">
        <v>1477</v>
      </c>
      <c r="D30" s="2">
        <v>1</v>
      </c>
      <c r="E30"/>
      <c r="F30"/>
      <c r="G30"/>
    </row>
    <row r="31" spans="1:7" x14ac:dyDescent="0.25">
      <c r="A31" s="1">
        <f t="shared" si="0"/>
        <v>25</v>
      </c>
      <c r="B31" s="2" t="s">
        <v>1478</v>
      </c>
      <c r="C31" s="1" t="s">
        <v>1479</v>
      </c>
      <c r="D31" s="2">
        <v>50</v>
      </c>
      <c r="E31"/>
      <c r="F31"/>
      <c r="G31"/>
    </row>
    <row r="32" spans="1:7" x14ac:dyDescent="0.25">
      <c r="A32" s="1">
        <f t="shared" si="0"/>
        <v>26</v>
      </c>
      <c r="B32" s="2" t="s">
        <v>1480</v>
      </c>
      <c r="C32" s="1" t="s">
        <v>1481</v>
      </c>
      <c r="D32" s="2">
        <v>6</v>
      </c>
      <c r="E32"/>
      <c r="F32"/>
      <c r="G32"/>
    </row>
    <row r="33" spans="1:7" x14ac:dyDescent="0.25">
      <c r="A33" s="1">
        <f t="shared" si="0"/>
        <v>27</v>
      </c>
      <c r="B33" s="2" t="s">
        <v>1482</v>
      </c>
      <c r="C33" s="1" t="s">
        <v>1483</v>
      </c>
      <c r="D33" s="2">
        <v>39</v>
      </c>
      <c r="E33"/>
      <c r="F33"/>
      <c r="G33"/>
    </row>
    <row r="34" spans="1:7" x14ac:dyDescent="0.25">
      <c r="A34" s="1">
        <f t="shared" si="0"/>
        <v>28</v>
      </c>
      <c r="B34" s="2" t="s">
        <v>1484</v>
      </c>
      <c r="C34" s="1" t="s">
        <v>1485</v>
      </c>
      <c r="D34" s="2">
        <v>2</v>
      </c>
      <c r="E34"/>
      <c r="F34"/>
      <c r="G34"/>
    </row>
    <row r="35" spans="1:7" x14ac:dyDescent="0.25">
      <c r="A35" s="1">
        <f t="shared" si="0"/>
        <v>29</v>
      </c>
      <c r="B35" s="2" t="s">
        <v>1486</v>
      </c>
      <c r="C35" s="1" t="s">
        <v>1487</v>
      </c>
      <c r="D35" s="2">
        <v>21</v>
      </c>
      <c r="E35"/>
      <c r="F35"/>
      <c r="G35"/>
    </row>
    <row r="36" spans="1:7" x14ac:dyDescent="0.25">
      <c r="A36" s="1">
        <f t="shared" si="0"/>
        <v>30</v>
      </c>
      <c r="B36" s="2" t="s">
        <v>1488</v>
      </c>
      <c r="C36" s="1" t="s">
        <v>1489</v>
      </c>
      <c r="D36" s="2">
        <v>26</v>
      </c>
      <c r="E36"/>
      <c r="F36"/>
      <c r="G36"/>
    </row>
    <row r="37" spans="1:7" x14ac:dyDescent="0.25">
      <c r="A37" s="1">
        <f t="shared" si="0"/>
        <v>31</v>
      </c>
      <c r="B37" s="2" t="s">
        <v>1490</v>
      </c>
      <c r="C37" s="1" t="s">
        <v>1491</v>
      </c>
      <c r="D37" s="2">
        <v>1</v>
      </c>
      <c r="E37"/>
      <c r="F37"/>
      <c r="G37"/>
    </row>
    <row r="38" spans="1:7" x14ac:dyDescent="0.25">
      <c r="A38" s="1">
        <f t="shared" si="0"/>
        <v>32</v>
      </c>
      <c r="B38" s="2" t="s">
        <v>1492</v>
      </c>
      <c r="C38" s="1" t="s">
        <v>1493</v>
      </c>
      <c r="D38" s="2">
        <v>1</v>
      </c>
      <c r="E38"/>
      <c r="F38"/>
      <c r="G38"/>
    </row>
    <row r="39" spans="1:7" x14ac:dyDescent="0.25">
      <c r="A39" s="1">
        <f t="shared" si="0"/>
        <v>33</v>
      </c>
      <c r="B39" s="2" t="s">
        <v>1494</v>
      </c>
      <c r="C39" s="1" t="s">
        <v>1495</v>
      </c>
      <c r="D39" s="2">
        <v>1</v>
      </c>
      <c r="E39"/>
      <c r="F39"/>
      <c r="G39"/>
    </row>
    <row r="40" spans="1:7" x14ac:dyDescent="0.25">
      <c r="A40" s="1">
        <f t="shared" si="0"/>
        <v>34</v>
      </c>
      <c r="B40" s="2" t="s">
        <v>1496</v>
      </c>
      <c r="C40" s="1" t="s">
        <v>1497</v>
      </c>
      <c r="D40" s="2">
        <v>28</v>
      </c>
      <c r="E40"/>
      <c r="F40"/>
      <c r="G40"/>
    </row>
    <row r="41" spans="1:7" x14ac:dyDescent="0.25">
      <c r="A41" s="1">
        <f t="shared" si="0"/>
        <v>35</v>
      </c>
      <c r="B41" s="2" t="s">
        <v>1498</v>
      </c>
      <c r="C41" s="1" t="s">
        <v>1499</v>
      </c>
      <c r="D41" s="2">
        <v>129</v>
      </c>
      <c r="E41"/>
      <c r="F41"/>
      <c r="G41"/>
    </row>
    <row r="42" spans="1:7" x14ac:dyDescent="0.25">
      <c r="A42" s="1">
        <f t="shared" si="0"/>
        <v>36</v>
      </c>
      <c r="B42" s="2" t="s">
        <v>1500</v>
      </c>
      <c r="C42" s="1" t="s">
        <v>1501</v>
      </c>
      <c r="D42" s="2">
        <v>1</v>
      </c>
      <c r="E42"/>
      <c r="F42"/>
      <c r="G42"/>
    </row>
    <row r="43" spans="1:7" x14ac:dyDescent="0.25">
      <c r="A43" s="1">
        <f t="shared" si="0"/>
        <v>37</v>
      </c>
      <c r="B43" s="2" t="s">
        <v>1502</v>
      </c>
      <c r="C43" s="1" t="s">
        <v>1503</v>
      </c>
      <c r="D43" s="2">
        <v>5</v>
      </c>
      <c r="E43"/>
      <c r="F43"/>
      <c r="G43"/>
    </row>
    <row r="44" spans="1:7" x14ac:dyDescent="0.25">
      <c r="A44" s="1">
        <f t="shared" si="0"/>
        <v>38</v>
      </c>
      <c r="B44" s="2" t="s">
        <v>1504</v>
      </c>
      <c r="C44" s="1" t="s">
        <v>1505</v>
      </c>
      <c r="D44" s="2">
        <v>1</v>
      </c>
      <c r="E44"/>
      <c r="F44"/>
      <c r="G44"/>
    </row>
    <row r="45" spans="1:7" x14ac:dyDescent="0.25">
      <c r="A45" s="1">
        <f t="shared" si="0"/>
        <v>39</v>
      </c>
      <c r="B45" s="2" t="s">
        <v>1506</v>
      </c>
      <c r="C45" s="1" t="s">
        <v>1507</v>
      </c>
      <c r="D45" s="2">
        <v>14</v>
      </c>
      <c r="E45"/>
      <c r="F45"/>
      <c r="G45"/>
    </row>
    <row r="46" spans="1:7" x14ac:dyDescent="0.25">
      <c r="A46" s="1">
        <f t="shared" si="0"/>
        <v>40</v>
      </c>
      <c r="B46" s="2" t="s">
        <v>1508</v>
      </c>
      <c r="C46" s="1" t="s">
        <v>1509</v>
      </c>
      <c r="D46" s="2">
        <v>2</v>
      </c>
      <c r="E46"/>
      <c r="F46"/>
      <c r="G46"/>
    </row>
    <row r="47" spans="1:7" x14ac:dyDescent="0.25">
      <c r="A47" s="1">
        <f t="shared" si="0"/>
        <v>41</v>
      </c>
      <c r="B47" s="2" t="s">
        <v>1510</v>
      </c>
      <c r="C47" s="1" t="s">
        <v>1511</v>
      </c>
      <c r="D47" s="2">
        <v>14</v>
      </c>
      <c r="E47"/>
      <c r="F47"/>
      <c r="G47"/>
    </row>
    <row r="48" spans="1:7" x14ac:dyDescent="0.25">
      <c r="A48" s="1">
        <f t="shared" si="0"/>
        <v>42</v>
      </c>
      <c r="B48" s="2" t="s">
        <v>1512</v>
      </c>
      <c r="C48" s="1" t="s">
        <v>1513</v>
      </c>
      <c r="D48" s="2">
        <v>9</v>
      </c>
      <c r="E48"/>
      <c r="F48"/>
      <c r="G48"/>
    </row>
    <row r="49" spans="1:7" x14ac:dyDescent="0.25">
      <c r="A49" s="1">
        <f t="shared" si="0"/>
        <v>43</v>
      </c>
      <c r="B49" s="2" t="s">
        <v>1514</v>
      </c>
      <c r="C49" s="1" t="s">
        <v>1515</v>
      </c>
      <c r="D49" s="2">
        <v>208</v>
      </c>
      <c r="E49"/>
      <c r="F49"/>
      <c r="G49"/>
    </row>
    <row r="50" spans="1:7" x14ac:dyDescent="0.25">
      <c r="A50" s="1">
        <f t="shared" si="0"/>
        <v>44</v>
      </c>
      <c r="B50" s="2" t="s">
        <v>1516</v>
      </c>
      <c r="C50" s="1" t="s">
        <v>1517</v>
      </c>
      <c r="D50" s="2">
        <v>82</v>
      </c>
      <c r="E50"/>
      <c r="F50"/>
      <c r="G50"/>
    </row>
    <row r="51" spans="1:7" x14ac:dyDescent="0.25">
      <c r="A51" s="1">
        <f t="shared" si="0"/>
        <v>45</v>
      </c>
      <c r="B51" s="2" t="s">
        <v>1518</v>
      </c>
      <c r="C51" s="1" t="s">
        <v>1519</v>
      </c>
      <c r="D51" s="2">
        <v>77</v>
      </c>
      <c r="E51"/>
      <c r="F51"/>
      <c r="G51"/>
    </row>
    <row r="52" spans="1:7" x14ac:dyDescent="0.25">
      <c r="A52" s="1">
        <f t="shared" si="0"/>
        <v>46</v>
      </c>
      <c r="B52" s="2" t="s">
        <v>1520</v>
      </c>
      <c r="C52" s="1" t="s">
        <v>1521</v>
      </c>
      <c r="D52" s="2">
        <v>903</v>
      </c>
      <c r="E52"/>
      <c r="F52"/>
      <c r="G52"/>
    </row>
    <row r="53" spans="1:7" x14ac:dyDescent="0.25">
      <c r="A53" s="1">
        <f t="shared" si="0"/>
        <v>47</v>
      </c>
      <c r="B53" s="2" t="s">
        <v>1522</v>
      </c>
      <c r="C53" s="1" t="s">
        <v>1523</v>
      </c>
      <c r="D53" s="2">
        <v>13</v>
      </c>
      <c r="E53"/>
      <c r="F53"/>
      <c r="G53"/>
    </row>
    <row r="54" spans="1:7" x14ac:dyDescent="0.25">
      <c r="A54" s="1">
        <f t="shared" si="0"/>
        <v>48</v>
      </c>
      <c r="B54" s="2" t="s">
        <v>1524</v>
      </c>
      <c r="C54" s="1" t="s">
        <v>1525</v>
      </c>
      <c r="D54" s="2">
        <v>8</v>
      </c>
      <c r="E54"/>
      <c r="F54"/>
      <c r="G54"/>
    </row>
    <row r="55" spans="1:7" x14ac:dyDescent="0.25">
      <c r="A55" s="1">
        <f t="shared" si="0"/>
        <v>49</v>
      </c>
      <c r="B55" s="2" t="s">
        <v>1526</v>
      </c>
      <c r="C55" s="1" t="s">
        <v>1527</v>
      </c>
      <c r="D55" s="2">
        <v>60</v>
      </c>
      <c r="E55"/>
      <c r="F55"/>
      <c r="G55"/>
    </row>
    <row r="56" spans="1:7" x14ac:dyDescent="0.25">
      <c r="A56" s="1">
        <f t="shared" si="0"/>
        <v>50</v>
      </c>
      <c r="B56" s="2" t="s">
        <v>1528</v>
      </c>
      <c r="C56" s="1" t="s">
        <v>1529</v>
      </c>
      <c r="D56" s="2">
        <v>9</v>
      </c>
      <c r="E56"/>
      <c r="F56"/>
      <c r="G56"/>
    </row>
    <row r="57" spans="1:7" x14ac:dyDescent="0.25">
      <c r="A57" s="1">
        <f t="shared" si="0"/>
        <v>51</v>
      </c>
      <c r="B57" s="2" t="s">
        <v>1530</v>
      </c>
      <c r="C57" s="1" t="s">
        <v>1531</v>
      </c>
      <c r="D57" s="2">
        <v>7</v>
      </c>
      <c r="E57"/>
      <c r="F57"/>
      <c r="G57"/>
    </row>
    <row r="58" spans="1:7" x14ac:dyDescent="0.25">
      <c r="A58" s="1">
        <f t="shared" si="0"/>
        <v>52</v>
      </c>
      <c r="B58" s="2" t="s">
        <v>1532</v>
      </c>
      <c r="C58" s="1" t="s">
        <v>1533</v>
      </c>
      <c r="D58" s="2">
        <v>28</v>
      </c>
      <c r="E58"/>
      <c r="F58"/>
      <c r="G58"/>
    </row>
    <row r="59" spans="1:7" x14ac:dyDescent="0.25">
      <c r="A59" s="1">
        <f t="shared" si="0"/>
        <v>53</v>
      </c>
      <c r="B59" s="2" t="s">
        <v>1534</v>
      </c>
      <c r="C59" s="1" t="s">
        <v>1535</v>
      </c>
      <c r="D59" s="2">
        <v>102</v>
      </c>
      <c r="E59"/>
      <c r="F59"/>
      <c r="G59"/>
    </row>
    <row r="60" spans="1:7" x14ac:dyDescent="0.25">
      <c r="A60" s="1">
        <f t="shared" si="0"/>
        <v>54</v>
      </c>
      <c r="B60" s="2" t="s">
        <v>1536</v>
      </c>
      <c r="C60" s="1" t="s">
        <v>1537</v>
      </c>
      <c r="D60" s="2">
        <v>1</v>
      </c>
      <c r="E60"/>
      <c r="F60"/>
      <c r="G60"/>
    </row>
    <row r="61" spans="1:7" x14ac:dyDescent="0.25">
      <c r="A61" s="1">
        <f t="shared" si="0"/>
        <v>55</v>
      </c>
      <c r="B61" s="2" t="s">
        <v>1538</v>
      </c>
      <c r="C61" s="1" t="s">
        <v>1539</v>
      </c>
      <c r="D61" s="2">
        <v>7</v>
      </c>
      <c r="E61"/>
      <c r="F61"/>
      <c r="G61"/>
    </row>
    <row r="62" spans="1:7" x14ac:dyDescent="0.25">
      <c r="A62" s="1">
        <f t="shared" si="0"/>
        <v>56</v>
      </c>
      <c r="B62" s="2" t="s">
        <v>1540</v>
      </c>
      <c r="C62" s="1" t="s">
        <v>1541</v>
      </c>
      <c r="D62" s="2">
        <v>3</v>
      </c>
      <c r="E62"/>
      <c r="F62"/>
      <c r="G62"/>
    </row>
    <row r="63" spans="1:7" x14ac:dyDescent="0.25">
      <c r="A63" s="1">
        <f t="shared" si="0"/>
        <v>57</v>
      </c>
      <c r="B63" s="2" t="s">
        <v>1542</v>
      </c>
      <c r="C63" s="1" t="s">
        <v>1543</v>
      </c>
      <c r="D63" s="2">
        <v>53</v>
      </c>
      <c r="E63"/>
      <c r="F63"/>
      <c r="G63"/>
    </row>
    <row r="64" spans="1:7" x14ac:dyDescent="0.25">
      <c r="A64" s="1">
        <f t="shared" si="0"/>
        <v>58</v>
      </c>
      <c r="B64" s="2" t="s">
        <v>1544</v>
      </c>
      <c r="C64" s="1" t="s">
        <v>1545</v>
      </c>
      <c r="D64" s="2">
        <v>14</v>
      </c>
      <c r="E64"/>
      <c r="F64"/>
      <c r="G64"/>
    </row>
    <row r="65" spans="1:7" x14ac:dyDescent="0.25">
      <c r="A65" s="1">
        <f t="shared" si="0"/>
        <v>59</v>
      </c>
      <c r="B65" s="2" t="s">
        <v>1546</v>
      </c>
      <c r="C65" s="1" t="s">
        <v>1547</v>
      </c>
      <c r="D65" s="2">
        <v>51</v>
      </c>
      <c r="E65"/>
      <c r="F65"/>
      <c r="G65"/>
    </row>
    <row r="66" spans="1:7" x14ac:dyDescent="0.25">
      <c r="A66" s="1">
        <f t="shared" si="0"/>
        <v>60</v>
      </c>
      <c r="B66" s="2" t="s">
        <v>1548</v>
      </c>
      <c r="C66" s="1" t="s">
        <v>1549</v>
      </c>
      <c r="D66" s="2">
        <v>337</v>
      </c>
      <c r="E66"/>
      <c r="F66"/>
      <c r="G66"/>
    </row>
    <row r="67" spans="1:7" x14ac:dyDescent="0.25">
      <c r="A67" s="1">
        <f t="shared" si="0"/>
        <v>61</v>
      </c>
      <c r="B67" s="2" t="s">
        <v>1550</v>
      </c>
      <c r="C67" s="1" t="s">
        <v>1551</v>
      </c>
      <c r="D67" s="2">
        <v>3</v>
      </c>
      <c r="E67"/>
      <c r="F67"/>
      <c r="G67"/>
    </row>
    <row r="68" spans="1:7" x14ac:dyDescent="0.25">
      <c r="A68" s="1">
        <f t="shared" si="0"/>
        <v>62</v>
      </c>
      <c r="B68" s="2" t="s">
        <v>1552</v>
      </c>
      <c r="C68" s="1" t="s">
        <v>1553</v>
      </c>
      <c r="D68" s="2">
        <v>1</v>
      </c>
      <c r="E68"/>
      <c r="F68"/>
      <c r="G68"/>
    </row>
    <row r="69" spans="1:7" x14ac:dyDescent="0.25">
      <c r="A69" s="1">
        <f t="shared" si="0"/>
        <v>63</v>
      </c>
      <c r="B69" s="2" t="s">
        <v>1554</v>
      </c>
      <c r="C69" s="1" t="s">
        <v>1555</v>
      </c>
      <c r="D69" s="2">
        <v>14</v>
      </c>
      <c r="E69"/>
      <c r="F69"/>
      <c r="G69"/>
    </row>
    <row r="70" spans="1:7" x14ac:dyDescent="0.25">
      <c r="A70" s="1">
        <f t="shared" si="0"/>
        <v>64</v>
      </c>
      <c r="B70" s="2" t="s">
        <v>1556</v>
      </c>
      <c r="C70" s="1" t="s">
        <v>1557</v>
      </c>
      <c r="D70" s="2">
        <v>49</v>
      </c>
      <c r="E70"/>
      <c r="F70"/>
      <c r="G70"/>
    </row>
    <row r="71" spans="1:7" x14ac:dyDescent="0.25">
      <c r="A71" s="1">
        <f t="shared" si="0"/>
        <v>65</v>
      </c>
      <c r="B71" s="2" t="s">
        <v>1558</v>
      </c>
      <c r="C71" s="1" t="s">
        <v>1559</v>
      </c>
      <c r="D71" s="2">
        <v>177</v>
      </c>
      <c r="E71"/>
      <c r="F71"/>
      <c r="G71"/>
    </row>
    <row r="72" spans="1:7" s="1" customFormat="1" x14ac:dyDescent="0.25">
      <c r="A72" s="1">
        <f t="shared" si="0"/>
        <v>66</v>
      </c>
      <c r="B72" s="2" t="s">
        <v>1560</v>
      </c>
      <c r="C72" s="1" t="s">
        <v>1561</v>
      </c>
      <c r="D72" s="2">
        <v>12</v>
      </c>
    </row>
    <row r="73" spans="1:7" x14ac:dyDescent="0.25">
      <c r="A73" s="1">
        <f t="shared" ref="A73:A76" si="1">A72+1</f>
        <v>67</v>
      </c>
      <c r="B73" s="2" t="s">
        <v>1562</v>
      </c>
      <c r="C73" s="1" t="s">
        <v>1563</v>
      </c>
      <c r="D73" s="2">
        <v>18</v>
      </c>
      <c r="E73"/>
      <c r="F73"/>
      <c r="G73"/>
    </row>
    <row r="74" spans="1:7" x14ac:dyDescent="0.25">
      <c r="A74" s="1">
        <f t="shared" si="1"/>
        <v>68</v>
      </c>
      <c r="B74" s="2" t="s">
        <v>1564</v>
      </c>
      <c r="C74" s="1" t="s">
        <v>1565</v>
      </c>
      <c r="D74" s="2">
        <v>7</v>
      </c>
      <c r="E74"/>
      <c r="F74"/>
      <c r="G74"/>
    </row>
    <row r="75" spans="1:7" x14ac:dyDescent="0.25">
      <c r="A75" s="1">
        <f t="shared" si="1"/>
        <v>69</v>
      </c>
      <c r="B75" s="2" t="s">
        <v>1566</v>
      </c>
      <c r="C75" s="1" t="s">
        <v>1567</v>
      </c>
      <c r="D75" s="2">
        <v>45</v>
      </c>
    </row>
    <row r="76" spans="1:7" x14ac:dyDescent="0.25">
      <c r="A76" s="1">
        <f t="shared" si="1"/>
        <v>70</v>
      </c>
      <c r="B76" s="2" t="s">
        <v>1568</v>
      </c>
      <c r="C76" s="1" t="s">
        <v>1569</v>
      </c>
      <c r="D76" s="2">
        <v>43</v>
      </c>
    </row>
    <row r="77" spans="1:7" x14ac:dyDescent="0.25">
      <c r="A77" s="16"/>
      <c r="B77" s="16"/>
      <c r="C77" s="16"/>
    </row>
    <row r="78" spans="1:7" x14ac:dyDescent="0.25">
      <c r="A78" s="16"/>
      <c r="B78" s="16"/>
      <c r="C78" s="16"/>
    </row>
    <row r="79" spans="1:7" x14ac:dyDescent="0.25">
      <c r="A79" s="16"/>
      <c r="B79" s="16"/>
      <c r="C79" s="16"/>
    </row>
    <row r="80" spans="1:7" x14ac:dyDescent="0.25">
      <c r="A80" s="16"/>
      <c r="B80" s="16"/>
      <c r="C80" s="16"/>
    </row>
    <row r="81" spans="1:3" x14ac:dyDescent="0.25">
      <c r="A81" s="16"/>
      <c r="B81" s="16"/>
      <c r="C81" s="16"/>
    </row>
    <row r="82" spans="1:3" x14ac:dyDescent="0.25">
      <c r="A82" s="16"/>
      <c r="B82" s="16"/>
      <c r="C82" s="16"/>
    </row>
    <row r="83" spans="1:3" x14ac:dyDescent="0.25">
      <c r="A83" s="16"/>
      <c r="B83" s="16"/>
      <c r="C83" s="16"/>
    </row>
    <row r="84" spans="1:3" x14ac:dyDescent="0.25">
      <c r="A84" s="16"/>
      <c r="B84" s="16"/>
      <c r="C84" s="16"/>
    </row>
    <row r="85" spans="1:3" x14ac:dyDescent="0.25">
      <c r="A85" s="16"/>
      <c r="B85" s="16"/>
      <c r="C85" s="16"/>
    </row>
    <row r="86" spans="1:3" x14ac:dyDescent="0.25">
      <c r="A86" s="16"/>
      <c r="B86" s="16"/>
      <c r="C86" s="16"/>
    </row>
    <row r="87" spans="1:3" x14ac:dyDescent="0.25">
      <c r="A87" s="16"/>
      <c r="B87" s="16"/>
      <c r="C87" s="16"/>
    </row>
    <row r="88" spans="1:3" x14ac:dyDescent="0.25">
      <c r="A88" s="16"/>
      <c r="B88" s="16"/>
      <c r="C88" s="16"/>
    </row>
    <row r="89" spans="1:3" x14ac:dyDescent="0.25">
      <c r="A89" s="16"/>
      <c r="B89" s="16"/>
      <c r="C89" s="16"/>
    </row>
    <row r="90" spans="1:3" x14ac:dyDescent="0.25">
      <c r="A90" s="16"/>
      <c r="B90" s="16"/>
      <c r="C90" s="16"/>
    </row>
    <row r="91" spans="1:3" x14ac:dyDescent="0.25">
      <c r="A91" s="16"/>
      <c r="B91" s="16"/>
      <c r="C91" s="16"/>
    </row>
    <row r="92" spans="1:3" x14ac:dyDescent="0.25">
      <c r="A92" s="16"/>
      <c r="B92" s="16"/>
      <c r="C92" s="16"/>
    </row>
    <row r="93" spans="1:3" x14ac:dyDescent="0.25">
      <c r="A93" s="16"/>
      <c r="B93" s="16"/>
      <c r="C93" s="16"/>
    </row>
    <row r="94" spans="1:3" x14ac:dyDescent="0.25">
      <c r="A94" s="16"/>
      <c r="B94" s="16"/>
      <c r="C94" s="16"/>
    </row>
    <row r="95" spans="1:3" x14ac:dyDescent="0.25">
      <c r="A95" s="16"/>
      <c r="B95" s="16"/>
      <c r="C95" s="16"/>
    </row>
    <row r="96" spans="1:3" x14ac:dyDescent="0.25">
      <c r="A96" s="16"/>
      <c r="B96" s="16"/>
      <c r="C96" s="16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96"/>
  <sheetViews>
    <sheetView workbookViewId="0">
      <selection activeCell="D5" sqref="D5"/>
    </sheetView>
  </sheetViews>
  <sheetFormatPr defaultRowHeight="13.2" x14ac:dyDescent="0.25"/>
  <cols>
    <col min="1" max="1" width="8.6640625" style="1" customWidth="1"/>
    <col min="2" max="2" width="28.88671875" style="2" customWidth="1"/>
    <col min="3" max="3" width="40.88671875" style="2" customWidth="1"/>
    <col min="4" max="4" width="31.88671875" style="2" customWidth="1"/>
    <col min="5" max="5" width="15" style="2" customWidth="1"/>
    <col min="6" max="6" width="13.44140625" style="2" customWidth="1"/>
    <col min="7" max="7" width="19" style="2" customWidth="1"/>
    <col min="8" max="9" width="19" customWidth="1"/>
  </cols>
  <sheetData>
    <row r="1" spans="1:7" s="1" customFormat="1" x14ac:dyDescent="0.25">
      <c r="A1" s="17" t="s">
        <v>0</v>
      </c>
      <c r="B1" s="18" t="s">
        <v>1</v>
      </c>
      <c r="E1" s="16"/>
      <c r="F1" s="16"/>
    </row>
    <row r="2" spans="1:7" x14ac:dyDescent="0.25">
      <c r="A2" s="17"/>
      <c r="B2" s="17" t="s">
        <v>2</v>
      </c>
    </row>
    <row r="3" spans="1:7" x14ac:dyDescent="0.25">
      <c r="E3"/>
      <c r="F3"/>
      <c r="G3"/>
    </row>
    <row r="4" spans="1:7" x14ac:dyDescent="0.25">
      <c r="A4" s="11" t="s">
        <v>3</v>
      </c>
      <c r="B4" s="11" t="s">
        <v>1428</v>
      </c>
      <c r="C4" s="12"/>
      <c r="D4" s="15" t="s">
        <v>1570</v>
      </c>
      <c r="E4"/>
      <c r="F4"/>
      <c r="G4"/>
    </row>
    <row r="5" spans="1:7" x14ac:dyDescent="0.25">
      <c r="E5"/>
      <c r="F5"/>
      <c r="G5"/>
    </row>
    <row r="6" spans="1:7" x14ac:dyDescent="0.25">
      <c r="A6" s="5" t="s">
        <v>421</v>
      </c>
      <c r="B6" s="4" t="s">
        <v>422</v>
      </c>
      <c r="C6" s="5" t="s">
        <v>8</v>
      </c>
      <c r="D6" s="4" t="s">
        <v>9</v>
      </c>
      <c r="E6"/>
      <c r="F6"/>
      <c r="G6"/>
    </row>
    <row r="7" spans="1:7" x14ac:dyDescent="0.25">
      <c r="A7" s="1">
        <v>1</v>
      </c>
      <c r="B7" s="2" t="s">
        <v>1430</v>
      </c>
      <c r="C7" s="1" t="s">
        <v>1431</v>
      </c>
      <c r="D7" s="2">
        <v>110</v>
      </c>
      <c r="E7"/>
      <c r="F7"/>
      <c r="G7"/>
    </row>
    <row r="8" spans="1:7" x14ac:dyDescent="0.25">
      <c r="A8" s="1">
        <f>A7+1</f>
        <v>2</v>
      </c>
      <c r="B8" s="2" t="s">
        <v>1432</v>
      </c>
      <c r="C8" s="1" t="s">
        <v>1433</v>
      </c>
      <c r="D8" s="2">
        <v>5</v>
      </c>
      <c r="E8"/>
      <c r="F8"/>
      <c r="G8"/>
    </row>
    <row r="9" spans="1:7" x14ac:dyDescent="0.25">
      <c r="A9" s="1">
        <f t="shared" ref="A9:A72" si="0">A8+1</f>
        <v>3</v>
      </c>
      <c r="B9" s="2" t="s">
        <v>1434</v>
      </c>
      <c r="C9" s="1" t="s">
        <v>1435</v>
      </c>
      <c r="D9" s="2">
        <v>11</v>
      </c>
      <c r="E9"/>
      <c r="F9"/>
      <c r="G9"/>
    </row>
    <row r="10" spans="1:7" x14ac:dyDescent="0.25">
      <c r="A10" s="1">
        <f t="shared" si="0"/>
        <v>4</v>
      </c>
      <c r="B10" s="2" t="s">
        <v>1436</v>
      </c>
      <c r="C10" s="1" t="s">
        <v>1437</v>
      </c>
      <c r="D10" s="2">
        <v>60</v>
      </c>
      <c r="E10"/>
      <c r="F10"/>
      <c r="G10"/>
    </row>
    <row r="11" spans="1:7" x14ac:dyDescent="0.25">
      <c r="A11" s="1">
        <f t="shared" si="0"/>
        <v>5</v>
      </c>
      <c r="B11" s="2" t="s">
        <v>1438</v>
      </c>
      <c r="C11" s="1" t="s">
        <v>1439</v>
      </c>
      <c r="D11" s="2">
        <v>1</v>
      </c>
      <c r="E11"/>
      <c r="F11"/>
      <c r="G11"/>
    </row>
    <row r="12" spans="1:7" x14ac:dyDescent="0.25">
      <c r="A12" s="1">
        <f t="shared" si="0"/>
        <v>6</v>
      </c>
      <c r="B12" s="2" t="s">
        <v>1440</v>
      </c>
      <c r="C12" s="1" t="s">
        <v>1441</v>
      </c>
      <c r="D12" s="2">
        <v>5</v>
      </c>
      <c r="E12"/>
      <c r="F12"/>
      <c r="G12"/>
    </row>
    <row r="13" spans="1:7" x14ac:dyDescent="0.25">
      <c r="A13" s="1">
        <f t="shared" si="0"/>
        <v>7</v>
      </c>
      <c r="B13" s="2" t="s">
        <v>1442</v>
      </c>
      <c r="C13" s="1" t="s">
        <v>1443</v>
      </c>
      <c r="D13" s="2">
        <v>13</v>
      </c>
      <c r="E13"/>
      <c r="F13"/>
      <c r="G13"/>
    </row>
    <row r="14" spans="1:7" x14ac:dyDescent="0.25">
      <c r="A14" s="1">
        <f t="shared" si="0"/>
        <v>8</v>
      </c>
      <c r="B14" s="2" t="s">
        <v>1444</v>
      </c>
      <c r="C14" s="1" t="s">
        <v>1445</v>
      </c>
      <c r="D14" s="2">
        <v>1</v>
      </c>
      <c r="E14"/>
      <c r="F14"/>
      <c r="G14"/>
    </row>
    <row r="15" spans="1:7" x14ac:dyDescent="0.25">
      <c r="A15" s="1">
        <f t="shared" si="0"/>
        <v>9</v>
      </c>
      <c r="B15" s="2" t="s">
        <v>1446</v>
      </c>
      <c r="C15" s="1" t="s">
        <v>1447</v>
      </c>
      <c r="D15" s="2">
        <v>1</v>
      </c>
      <c r="E15"/>
      <c r="F15"/>
      <c r="G15"/>
    </row>
    <row r="16" spans="1:7" x14ac:dyDescent="0.25">
      <c r="A16" s="1">
        <f t="shared" si="0"/>
        <v>10</v>
      </c>
      <c r="B16" s="2" t="s">
        <v>1448</v>
      </c>
      <c r="C16" s="1" t="s">
        <v>1449</v>
      </c>
      <c r="D16" s="2">
        <v>4</v>
      </c>
      <c r="E16"/>
      <c r="F16"/>
      <c r="G16"/>
    </row>
    <row r="17" spans="1:7" x14ac:dyDescent="0.25">
      <c r="A17" s="1">
        <f t="shared" si="0"/>
        <v>11</v>
      </c>
      <c r="B17" s="2" t="s">
        <v>1450</v>
      </c>
      <c r="C17" s="1" t="s">
        <v>1451</v>
      </c>
      <c r="D17" s="2">
        <v>6</v>
      </c>
      <c r="E17"/>
      <c r="F17"/>
      <c r="G17"/>
    </row>
    <row r="18" spans="1:7" x14ac:dyDescent="0.25">
      <c r="A18" s="1">
        <f t="shared" si="0"/>
        <v>12</v>
      </c>
      <c r="B18" s="2" t="s">
        <v>1452</v>
      </c>
      <c r="C18" s="1" t="s">
        <v>1453</v>
      </c>
      <c r="D18" s="2">
        <v>2</v>
      </c>
      <c r="E18"/>
      <c r="F18"/>
      <c r="G18"/>
    </row>
    <row r="19" spans="1:7" x14ac:dyDescent="0.25">
      <c r="A19" s="1">
        <f t="shared" si="0"/>
        <v>13</v>
      </c>
      <c r="B19" s="2" t="s">
        <v>1454</v>
      </c>
      <c r="C19" s="1" t="s">
        <v>1455</v>
      </c>
      <c r="D19" s="2">
        <v>1</v>
      </c>
      <c r="E19"/>
      <c r="F19"/>
      <c r="G19"/>
    </row>
    <row r="20" spans="1:7" x14ac:dyDescent="0.25">
      <c r="A20" s="1">
        <f t="shared" si="0"/>
        <v>14</v>
      </c>
      <c r="B20" s="2" t="s">
        <v>1456</v>
      </c>
      <c r="C20" s="1" t="s">
        <v>1457</v>
      </c>
      <c r="D20" s="2">
        <v>1</v>
      </c>
      <c r="E20"/>
      <c r="F20"/>
      <c r="G20"/>
    </row>
    <row r="21" spans="1:7" x14ac:dyDescent="0.25">
      <c r="A21" s="1">
        <f t="shared" si="0"/>
        <v>15</v>
      </c>
      <c r="B21" s="2" t="s">
        <v>1458</v>
      </c>
      <c r="C21" s="1" t="s">
        <v>1459</v>
      </c>
      <c r="D21" s="2">
        <v>1</v>
      </c>
      <c r="E21"/>
      <c r="F21"/>
      <c r="G21"/>
    </row>
    <row r="22" spans="1:7" x14ac:dyDescent="0.25">
      <c r="A22" s="1">
        <f t="shared" si="0"/>
        <v>16</v>
      </c>
      <c r="B22" s="2" t="s">
        <v>1460</v>
      </c>
      <c r="C22" s="1" t="s">
        <v>1461</v>
      </c>
      <c r="D22" s="2">
        <v>9</v>
      </c>
      <c r="E22"/>
      <c r="F22"/>
      <c r="G22"/>
    </row>
    <row r="23" spans="1:7" x14ac:dyDescent="0.25">
      <c r="A23" s="1">
        <f t="shared" si="0"/>
        <v>17</v>
      </c>
      <c r="B23" s="2" t="s">
        <v>1462</v>
      </c>
      <c r="C23" s="1" t="s">
        <v>1463</v>
      </c>
      <c r="D23" s="2">
        <v>6</v>
      </c>
      <c r="E23"/>
      <c r="F23"/>
      <c r="G23"/>
    </row>
    <row r="24" spans="1:7" x14ac:dyDescent="0.25">
      <c r="A24" s="1">
        <f t="shared" si="0"/>
        <v>18</v>
      </c>
      <c r="B24" s="2" t="s">
        <v>1464</v>
      </c>
      <c r="C24" s="1" t="s">
        <v>1465</v>
      </c>
      <c r="D24" s="2">
        <v>5</v>
      </c>
      <c r="E24"/>
      <c r="F24"/>
      <c r="G24"/>
    </row>
    <row r="25" spans="1:7" x14ac:dyDescent="0.25">
      <c r="A25" s="1">
        <f t="shared" si="0"/>
        <v>19</v>
      </c>
      <c r="B25" s="2" t="s">
        <v>1466</v>
      </c>
      <c r="C25" s="1" t="s">
        <v>1467</v>
      </c>
      <c r="D25" s="2">
        <v>1</v>
      </c>
      <c r="E25"/>
      <c r="F25"/>
      <c r="G25"/>
    </row>
    <row r="26" spans="1:7" x14ac:dyDescent="0.25">
      <c r="A26" s="1">
        <f t="shared" si="0"/>
        <v>20</v>
      </c>
      <c r="B26" s="2" t="s">
        <v>1468</v>
      </c>
      <c r="C26" s="1" t="s">
        <v>1469</v>
      </c>
      <c r="D26" s="2">
        <v>1</v>
      </c>
      <c r="E26"/>
      <c r="F26"/>
      <c r="G26"/>
    </row>
    <row r="27" spans="1:7" x14ac:dyDescent="0.25">
      <c r="A27" s="1">
        <f t="shared" si="0"/>
        <v>21</v>
      </c>
      <c r="B27" s="2" t="s">
        <v>1470</v>
      </c>
      <c r="C27" s="1" t="s">
        <v>1471</v>
      </c>
      <c r="D27" s="2">
        <v>25</v>
      </c>
      <c r="E27"/>
      <c r="F27"/>
      <c r="G27"/>
    </row>
    <row r="28" spans="1:7" x14ac:dyDescent="0.25">
      <c r="A28" s="1">
        <f t="shared" si="0"/>
        <v>22</v>
      </c>
      <c r="B28" s="2" t="s">
        <v>1472</v>
      </c>
      <c r="C28" s="1" t="s">
        <v>1473</v>
      </c>
      <c r="D28" s="2">
        <v>1</v>
      </c>
      <c r="E28"/>
      <c r="F28"/>
      <c r="G28"/>
    </row>
    <row r="29" spans="1:7" x14ac:dyDescent="0.25">
      <c r="A29" s="1">
        <f t="shared" si="0"/>
        <v>23</v>
      </c>
      <c r="B29" s="2" t="s">
        <v>1474</v>
      </c>
      <c r="C29" s="1" t="s">
        <v>1475</v>
      </c>
      <c r="D29" s="2">
        <v>1</v>
      </c>
      <c r="E29"/>
      <c r="F29"/>
      <c r="G29"/>
    </row>
    <row r="30" spans="1:7" x14ac:dyDescent="0.25">
      <c r="A30" s="1">
        <f t="shared" si="0"/>
        <v>24</v>
      </c>
      <c r="B30" s="2" t="s">
        <v>1476</v>
      </c>
      <c r="C30" s="1" t="s">
        <v>1477</v>
      </c>
      <c r="D30" s="2">
        <v>1</v>
      </c>
      <c r="E30"/>
      <c r="F30"/>
      <c r="G30"/>
    </row>
    <row r="31" spans="1:7" x14ac:dyDescent="0.25">
      <c r="A31" s="1">
        <f t="shared" si="0"/>
        <v>25</v>
      </c>
      <c r="B31" s="2" t="s">
        <v>1478</v>
      </c>
      <c r="C31" s="1" t="s">
        <v>1479</v>
      </c>
      <c r="D31" s="2">
        <v>9</v>
      </c>
      <c r="E31"/>
      <c r="F31"/>
      <c r="G31"/>
    </row>
    <row r="32" spans="1:7" x14ac:dyDescent="0.25">
      <c r="A32" s="1">
        <f t="shared" si="0"/>
        <v>26</v>
      </c>
      <c r="B32" s="2" t="s">
        <v>1480</v>
      </c>
      <c r="C32" s="1" t="s">
        <v>1481</v>
      </c>
      <c r="D32" s="2">
        <v>1</v>
      </c>
      <c r="E32"/>
      <c r="F32"/>
      <c r="G32"/>
    </row>
    <row r="33" spans="1:7" x14ac:dyDescent="0.25">
      <c r="A33" s="1">
        <f t="shared" si="0"/>
        <v>27</v>
      </c>
      <c r="B33" s="2" t="s">
        <v>1482</v>
      </c>
      <c r="C33" s="1" t="s">
        <v>1483</v>
      </c>
      <c r="D33" s="2">
        <v>7</v>
      </c>
      <c r="E33"/>
      <c r="F33"/>
      <c r="G33"/>
    </row>
    <row r="34" spans="1:7" x14ac:dyDescent="0.25">
      <c r="A34" s="1">
        <f t="shared" si="0"/>
        <v>28</v>
      </c>
      <c r="B34" s="2" t="s">
        <v>1484</v>
      </c>
      <c r="C34" s="1" t="s">
        <v>1485</v>
      </c>
      <c r="D34" s="2">
        <v>1</v>
      </c>
      <c r="E34"/>
      <c r="F34"/>
      <c r="G34"/>
    </row>
    <row r="35" spans="1:7" x14ac:dyDescent="0.25">
      <c r="A35" s="1">
        <f t="shared" si="0"/>
        <v>29</v>
      </c>
      <c r="B35" s="2" t="s">
        <v>1486</v>
      </c>
      <c r="C35" s="1" t="s">
        <v>1487</v>
      </c>
      <c r="D35" s="2">
        <v>4</v>
      </c>
      <c r="E35"/>
      <c r="F35"/>
      <c r="G35"/>
    </row>
    <row r="36" spans="1:7" x14ac:dyDescent="0.25">
      <c r="A36" s="1">
        <f t="shared" si="0"/>
        <v>30</v>
      </c>
      <c r="B36" s="2" t="s">
        <v>1488</v>
      </c>
      <c r="C36" s="1" t="s">
        <v>1489</v>
      </c>
      <c r="D36" s="2">
        <v>5</v>
      </c>
      <c r="E36"/>
      <c r="F36"/>
      <c r="G36"/>
    </row>
    <row r="37" spans="1:7" x14ac:dyDescent="0.25">
      <c r="A37" s="1">
        <f t="shared" si="0"/>
        <v>31</v>
      </c>
      <c r="B37" s="2" t="s">
        <v>1490</v>
      </c>
      <c r="C37" s="1" t="s">
        <v>1491</v>
      </c>
      <c r="D37" s="2">
        <v>1</v>
      </c>
      <c r="E37"/>
      <c r="F37"/>
      <c r="G37"/>
    </row>
    <row r="38" spans="1:7" x14ac:dyDescent="0.25">
      <c r="A38" s="1">
        <f t="shared" si="0"/>
        <v>32</v>
      </c>
      <c r="B38" s="2" t="s">
        <v>1492</v>
      </c>
      <c r="C38" s="1" t="s">
        <v>1493</v>
      </c>
      <c r="D38" s="2">
        <v>1</v>
      </c>
      <c r="E38"/>
      <c r="F38"/>
      <c r="G38"/>
    </row>
    <row r="39" spans="1:7" x14ac:dyDescent="0.25">
      <c r="A39" s="1">
        <f t="shared" si="0"/>
        <v>33</v>
      </c>
      <c r="B39" s="2" t="s">
        <v>1494</v>
      </c>
      <c r="C39" s="1" t="s">
        <v>1495</v>
      </c>
      <c r="D39" s="2">
        <v>1</v>
      </c>
      <c r="E39"/>
      <c r="F39"/>
      <c r="G39"/>
    </row>
    <row r="40" spans="1:7" x14ac:dyDescent="0.25">
      <c r="A40" s="1">
        <f t="shared" si="0"/>
        <v>34</v>
      </c>
      <c r="B40" s="2" t="s">
        <v>1496</v>
      </c>
      <c r="C40" s="1" t="s">
        <v>1497</v>
      </c>
      <c r="D40" s="2">
        <v>5</v>
      </c>
      <c r="E40"/>
      <c r="F40"/>
      <c r="G40"/>
    </row>
    <row r="41" spans="1:7" x14ac:dyDescent="0.25">
      <c r="A41" s="1">
        <f t="shared" si="0"/>
        <v>35</v>
      </c>
      <c r="B41" s="2" t="s">
        <v>1498</v>
      </c>
      <c r="C41" s="1" t="s">
        <v>1499</v>
      </c>
      <c r="D41" s="2">
        <v>23</v>
      </c>
      <c r="E41"/>
      <c r="F41"/>
      <c r="G41"/>
    </row>
    <row r="42" spans="1:7" x14ac:dyDescent="0.25">
      <c r="A42" s="1">
        <f t="shared" si="0"/>
        <v>36</v>
      </c>
      <c r="B42" s="2" t="s">
        <v>1500</v>
      </c>
      <c r="C42" s="1" t="s">
        <v>1501</v>
      </c>
      <c r="D42" s="2">
        <v>1</v>
      </c>
      <c r="E42"/>
      <c r="F42"/>
      <c r="G42"/>
    </row>
    <row r="43" spans="1:7" x14ac:dyDescent="0.25">
      <c r="A43" s="1">
        <f t="shared" si="0"/>
        <v>37</v>
      </c>
      <c r="B43" s="2" t="s">
        <v>1502</v>
      </c>
      <c r="C43" s="1" t="s">
        <v>1503</v>
      </c>
      <c r="D43" s="2">
        <v>1</v>
      </c>
      <c r="E43"/>
      <c r="F43"/>
      <c r="G43"/>
    </row>
    <row r="44" spans="1:7" x14ac:dyDescent="0.25">
      <c r="A44" s="1">
        <f t="shared" si="0"/>
        <v>38</v>
      </c>
      <c r="B44" s="2" t="s">
        <v>1504</v>
      </c>
      <c r="C44" s="1" t="s">
        <v>1505</v>
      </c>
      <c r="D44" s="2">
        <v>1</v>
      </c>
      <c r="E44"/>
      <c r="F44"/>
      <c r="G44"/>
    </row>
    <row r="45" spans="1:7" x14ac:dyDescent="0.25">
      <c r="A45" s="1">
        <f t="shared" si="0"/>
        <v>39</v>
      </c>
      <c r="B45" s="2" t="s">
        <v>1506</v>
      </c>
      <c r="C45" s="1" t="s">
        <v>1507</v>
      </c>
      <c r="D45" s="2">
        <v>2</v>
      </c>
      <c r="E45"/>
      <c r="F45"/>
      <c r="G45"/>
    </row>
    <row r="46" spans="1:7" x14ac:dyDescent="0.25">
      <c r="A46" s="1">
        <f t="shared" si="0"/>
        <v>40</v>
      </c>
      <c r="B46" s="2" t="s">
        <v>1508</v>
      </c>
      <c r="C46" s="1" t="s">
        <v>1509</v>
      </c>
      <c r="D46" s="2">
        <v>1</v>
      </c>
      <c r="E46"/>
      <c r="F46"/>
      <c r="G46"/>
    </row>
    <row r="47" spans="1:7" x14ac:dyDescent="0.25">
      <c r="A47" s="1">
        <f t="shared" si="0"/>
        <v>41</v>
      </c>
      <c r="B47" s="2" t="s">
        <v>1510</v>
      </c>
      <c r="C47" s="1" t="s">
        <v>1511</v>
      </c>
      <c r="D47" s="2">
        <v>3</v>
      </c>
      <c r="E47"/>
      <c r="F47"/>
      <c r="G47"/>
    </row>
    <row r="48" spans="1:7" x14ac:dyDescent="0.25">
      <c r="A48" s="1">
        <f t="shared" si="0"/>
        <v>42</v>
      </c>
      <c r="B48" s="2" t="s">
        <v>1512</v>
      </c>
      <c r="C48" s="1" t="s">
        <v>1513</v>
      </c>
      <c r="D48" s="2">
        <v>2</v>
      </c>
      <c r="E48"/>
      <c r="F48"/>
      <c r="G48"/>
    </row>
    <row r="49" spans="1:7" x14ac:dyDescent="0.25">
      <c r="A49" s="1">
        <f t="shared" si="0"/>
        <v>43</v>
      </c>
      <c r="B49" s="2" t="s">
        <v>1514</v>
      </c>
      <c r="C49" s="1" t="s">
        <v>1515</v>
      </c>
      <c r="D49" s="2">
        <v>37</v>
      </c>
      <c r="E49"/>
      <c r="F49"/>
      <c r="G49"/>
    </row>
    <row r="50" spans="1:7" x14ac:dyDescent="0.25">
      <c r="A50" s="1">
        <f t="shared" si="0"/>
        <v>44</v>
      </c>
      <c r="B50" s="2" t="s">
        <v>1516</v>
      </c>
      <c r="C50" s="1" t="s">
        <v>1517</v>
      </c>
      <c r="D50" s="2">
        <v>15</v>
      </c>
      <c r="E50"/>
      <c r="F50"/>
      <c r="G50"/>
    </row>
    <row r="51" spans="1:7" x14ac:dyDescent="0.25">
      <c r="A51" s="1">
        <f t="shared" si="0"/>
        <v>45</v>
      </c>
      <c r="B51" s="2" t="s">
        <v>1518</v>
      </c>
      <c r="C51" s="1" t="s">
        <v>1519</v>
      </c>
      <c r="D51" s="2">
        <v>14</v>
      </c>
      <c r="E51"/>
      <c r="F51"/>
      <c r="G51"/>
    </row>
    <row r="52" spans="1:7" x14ac:dyDescent="0.25">
      <c r="A52" s="1">
        <f t="shared" si="0"/>
        <v>46</v>
      </c>
      <c r="B52" s="2" t="s">
        <v>1520</v>
      </c>
      <c r="C52" s="1" t="s">
        <v>1521</v>
      </c>
      <c r="D52" s="2">
        <v>159</v>
      </c>
      <c r="E52"/>
      <c r="F52"/>
      <c r="G52"/>
    </row>
    <row r="53" spans="1:7" x14ac:dyDescent="0.25">
      <c r="A53" s="1">
        <f t="shared" si="0"/>
        <v>47</v>
      </c>
      <c r="B53" s="2" t="s">
        <v>1522</v>
      </c>
      <c r="C53" s="1" t="s">
        <v>1523</v>
      </c>
      <c r="D53" s="2">
        <v>2</v>
      </c>
      <c r="E53"/>
      <c r="F53"/>
      <c r="G53"/>
    </row>
    <row r="54" spans="1:7" x14ac:dyDescent="0.25">
      <c r="A54" s="1">
        <f t="shared" si="0"/>
        <v>48</v>
      </c>
      <c r="B54" s="2" t="s">
        <v>1524</v>
      </c>
      <c r="C54" s="1" t="s">
        <v>1525</v>
      </c>
      <c r="D54" s="2">
        <v>1</v>
      </c>
      <c r="E54"/>
      <c r="F54"/>
      <c r="G54"/>
    </row>
    <row r="55" spans="1:7" x14ac:dyDescent="0.25">
      <c r="A55" s="1">
        <f t="shared" si="0"/>
        <v>49</v>
      </c>
      <c r="B55" s="2" t="s">
        <v>1526</v>
      </c>
      <c r="C55" s="1" t="s">
        <v>1527</v>
      </c>
      <c r="D55" s="2">
        <v>11</v>
      </c>
      <c r="E55"/>
      <c r="F55"/>
      <c r="G55"/>
    </row>
    <row r="56" spans="1:7" x14ac:dyDescent="0.25">
      <c r="A56" s="1">
        <f t="shared" si="0"/>
        <v>50</v>
      </c>
      <c r="B56" s="2" t="s">
        <v>1528</v>
      </c>
      <c r="C56" s="1" t="s">
        <v>1529</v>
      </c>
      <c r="D56" s="2">
        <v>2</v>
      </c>
      <c r="E56"/>
      <c r="F56"/>
      <c r="G56"/>
    </row>
    <row r="57" spans="1:7" x14ac:dyDescent="0.25">
      <c r="A57" s="1">
        <f t="shared" si="0"/>
        <v>51</v>
      </c>
      <c r="B57" s="2" t="s">
        <v>1530</v>
      </c>
      <c r="C57" s="1" t="s">
        <v>1531</v>
      </c>
      <c r="D57" s="2">
        <v>1</v>
      </c>
      <c r="E57"/>
      <c r="F57"/>
      <c r="G57"/>
    </row>
    <row r="58" spans="1:7" x14ac:dyDescent="0.25">
      <c r="A58" s="1">
        <f t="shared" si="0"/>
        <v>52</v>
      </c>
      <c r="B58" s="2" t="s">
        <v>1532</v>
      </c>
      <c r="C58" s="1" t="s">
        <v>1533</v>
      </c>
      <c r="D58" s="2">
        <v>4</v>
      </c>
      <c r="E58"/>
      <c r="F58"/>
      <c r="G58"/>
    </row>
    <row r="59" spans="1:7" x14ac:dyDescent="0.25">
      <c r="A59" s="1">
        <f t="shared" si="0"/>
        <v>53</v>
      </c>
      <c r="B59" s="2" t="s">
        <v>1534</v>
      </c>
      <c r="C59" s="1" t="s">
        <v>1535</v>
      </c>
      <c r="D59" s="2">
        <v>18</v>
      </c>
      <c r="E59"/>
      <c r="F59"/>
      <c r="G59"/>
    </row>
    <row r="60" spans="1:7" x14ac:dyDescent="0.25">
      <c r="A60" s="1">
        <f t="shared" si="0"/>
        <v>54</v>
      </c>
      <c r="B60" s="2" t="s">
        <v>1536</v>
      </c>
      <c r="C60" s="1" t="s">
        <v>1537</v>
      </c>
      <c r="D60" s="2">
        <v>0</v>
      </c>
      <c r="E60"/>
      <c r="F60"/>
      <c r="G60"/>
    </row>
    <row r="61" spans="1:7" x14ac:dyDescent="0.25">
      <c r="A61" s="1">
        <f t="shared" si="0"/>
        <v>55</v>
      </c>
      <c r="B61" s="2" t="s">
        <v>1538</v>
      </c>
      <c r="C61" s="1" t="s">
        <v>1539</v>
      </c>
      <c r="D61" s="2">
        <v>1</v>
      </c>
      <c r="E61"/>
      <c r="F61"/>
      <c r="G61"/>
    </row>
    <row r="62" spans="1:7" x14ac:dyDescent="0.25">
      <c r="A62" s="1">
        <f t="shared" si="0"/>
        <v>56</v>
      </c>
      <c r="B62" s="2" t="s">
        <v>1540</v>
      </c>
      <c r="C62" s="1" t="s">
        <v>1541</v>
      </c>
      <c r="D62" s="2">
        <v>1</v>
      </c>
      <c r="E62"/>
      <c r="F62"/>
      <c r="G62"/>
    </row>
    <row r="63" spans="1:7" x14ac:dyDescent="0.25">
      <c r="A63" s="1">
        <f t="shared" si="0"/>
        <v>57</v>
      </c>
      <c r="B63" s="2" t="s">
        <v>1542</v>
      </c>
      <c r="C63" s="1" t="s">
        <v>1543</v>
      </c>
      <c r="D63" s="2">
        <v>9</v>
      </c>
      <c r="E63"/>
      <c r="F63"/>
      <c r="G63"/>
    </row>
    <row r="64" spans="1:7" x14ac:dyDescent="0.25">
      <c r="A64" s="1">
        <f t="shared" si="0"/>
        <v>58</v>
      </c>
      <c r="B64" s="2" t="s">
        <v>1544</v>
      </c>
      <c r="C64" s="1" t="s">
        <v>1545</v>
      </c>
      <c r="D64" s="2">
        <v>2</v>
      </c>
      <c r="E64"/>
      <c r="F64"/>
      <c r="G64"/>
    </row>
    <row r="65" spans="1:7" x14ac:dyDescent="0.25">
      <c r="A65" s="1">
        <f t="shared" si="0"/>
        <v>59</v>
      </c>
      <c r="B65" s="2" t="s">
        <v>1546</v>
      </c>
      <c r="C65" s="1" t="s">
        <v>1547</v>
      </c>
      <c r="D65" s="2">
        <v>9</v>
      </c>
      <c r="E65"/>
      <c r="F65"/>
      <c r="G65"/>
    </row>
    <row r="66" spans="1:7" x14ac:dyDescent="0.25">
      <c r="A66" s="1">
        <f t="shared" si="0"/>
        <v>60</v>
      </c>
      <c r="B66" s="2" t="s">
        <v>1548</v>
      </c>
      <c r="C66" s="1" t="s">
        <v>1549</v>
      </c>
      <c r="D66" s="2">
        <v>59</v>
      </c>
      <c r="E66"/>
      <c r="F66"/>
      <c r="G66"/>
    </row>
    <row r="67" spans="1:7" x14ac:dyDescent="0.25">
      <c r="A67" s="1">
        <f t="shared" si="0"/>
        <v>61</v>
      </c>
      <c r="B67" s="2" t="s">
        <v>1550</v>
      </c>
      <c r="C67" s="1" t="s">
        <v>1551</v>
      </c>
      <c r="D67" s="2">
        <v>1</v>
      </c>
      <c r="E67"/>
      <c r="F67"/>
      <c r="G67"/>
    </row>
    <row r="68" spans="1:7" x14ac:dyDescent="0.25">
      <c r="A68" s="1">
        <f t="shared" si="0"/>
        <v>62</v>
      </c>
      <c r="B68" s="2" t="s">
        <v>1552</v>
      </c>
      <c r="C68" s="1" t="s">
        <v>1553</v>
      </c>
      <c r="D68" s="2">
        <v>1</v>
      </c>
      <c r="E68"/>
      <c r="F68"/>
      <c r="G68"/>
    </row>
    <row r="69" spans="1:7" x14ac:dyDescent="0.25">
      <c r="A69" s="1">
        <f t="shared" si="0"/>
        <v>63</v>
      </c>
      <c r="B69" s="2" t="s">
        <v>1554</v>
      </c>
      <c r="C69" s="1" t="s">
        <v>1555</v>
      </c>
      <c r="D69" s="2">
        <v>3</v>
      </c>
      <c r="E69"/>
      <c r="F69"/>
      <c r="G69"/>
    </row>
    <row r="70" spans="1:7" x14ac:dyDescent="0.25">
      <c r="A70" s="1">
        <f t="shared" si="0"/>
        <v>64</v>
      </c>
      <c r="B70" s="2" t="s">
        <v>1556</v>
      </c>
      <c r="C70" s="1" t="s">
        <v>1557</v>
      </c>
      <c r="D70" s="2">
        <v>9</v>
      </c>
      <c r="E70"/>
      <c r="F70"/>
      <c r="G70"/>
    </row>
    <row r="71" spans="1:7" x14ac:dyDescent="0.25">
      <c r="A71" s="1">
        <f t="shared" si="0"/>
        <v>65</v>
      </c>
      <c r="B71" s="2" t="s">
        <v>1558</v>
      </c>
      <c r="C71" s="1" t="s">
        <v>1559</v>
      </c>
      <c r="D71" s="2">
        <v>31</v>
      </c>
      <c r="E71"/>
      <c r="F71"/>
      <c r="G71"/>
    </row>
    <row r="72" spans="1:7" s="1" customFormat="1" x14ac:dyDescent="0.25">
      <c r="A72" s="1">
        <f t="shared" si="0"/>
        <v>66</v>
      </c>
      <c r="B72" s="2" t="s">
        <v>1560</v>
      </c>
      <c r="C72" s="1" t="s">
        <v>1561</v>
      </c>
      <c r="D72" s="2">
        <v>2</v>
      </c>
    </row>
    <row r="73" spans="1:7" x14ac:dyDescent="0.25">
      <c r="A73" s="1">
        <f t="shared" ref="A73:A76" si="1">A72+1</f>
        <v>67</v>
      </c>
      <c r="B73" s="2" t="s">
        <v>1562</v>
      </c>
      <c r="C73" s="1" t="s">
        <v>1563</v>
      </c>
      <c r="D73" s="2">
        <v>3</v>
      </c>
      <c r="E73"/>
      <c r="F73"/>
      <c r="G73"/>
    </row>
    <row r="74" spans="1:7" x14ac:dyDescent="0.25">
      <c r="A74" s="1">
        <f t="shared" si="1"/>
        <v>68</v>
      </c>
      <c r="B74" s="2" t="s">
        <v>1564</v>
      </c>
      <c r="C74" s="1" t="s">
        <v>1565</v>
      </c>
      <c r="D74" s="2">
        <v>1</v>
      </c>
      <c r="E74"/>
      <c r="F74"/>
      <c r="G74"/>
    </row>
    <row r="75" spans="1:7" x14ac:dyDescent="0.25">
      <c r="A75" s="1">
        <f t="shared" si="1"/>
        <v>69</v>
      </c>
      <c r="B75" s="2" t="s">
        <v>1566</v>
      </c>
      <c r="C75" s="1" t="s">
        <v>1567</v>
      </c>
      <c r="D75" s="2">
        <v>8</v>
      </c>
    </row>
    <row r="76" spans="1:7" x14ac:dyDescent="0.25">
      <c r="A76" s="1">
        <f t="shared" si="1"/>
        <v>70</v>
      </c>
      <c r="B76" s="2" t="s">
        <v>1568</v>
      </c>
      <c r="C76" s="1" t="s">
        <v>1569</v>
      </c>
      <c r="D76" s="2">
        <v>8</v>
      </c>
    </row>
    <row r="77" spans="1:7" x14ac:dyDescent="0.25">
      <c r="A77" s="16"/>
      <c r="B77" s="16"/>
      <c r="C77" s="16"/>
    </row>
    <row r="78" spans="1:7" x14ac:dyDescent="0.25">
      <c r="A78" s="16"/>
      <c r="B78" s="16"/>
      <c r="C78" s="16"/>
    </row>
    <row r="79" spans="1:7" x14ac:dyDescent="0.25">
      <c r="A79" s="16"/>
      <c r="B79" s="16"/>
      <c r="C79" s="16"/>
    </row>
    <row r="80" spans="1:7" x14ac:dyDescent="0.25">
      <c r="A80" s="16"/>
      <c r="B80" s="16"/>
      <c r="C80" s="16"/>
    </row>
    <row r="81" spans="1:3" x14ac:dyDescent="0.25">
      <c r="A81" s="16"/>
      <c r="B81" s="16"/>
      <c r="C81" s="16"/>
    </row>
    <row r="82" spans="1:3" x14ac:dyDescent="0.25">
      <c r="A82" s="16"/>
      <c r="B82" s="16"/>
      <c r="C82" s="16"/>
    </row>
    <row r="83" spans="1:3" x14ac:dyDescent="0.25">
      <c r="A83" s="16"/>
      <c r="B83" s="16"/>
      <c r="C83" s="16"/>
    </row>
    <row r="84" spans="1:3" x14ac:dyDescent="0.25">
      <c r="A84" s="16"/>
      <c r="B84" s="16"/>
      <c r="C84" s="16"/>
    </row>
    <row r="85" spans="1:3" x14ac:dyDescent="0.25">
      <c r="A85" s="16"/>
      <c r="B85" s="16"/>
      <c r="C85" s="16"/>
    </row>
    <row r="86" spans="1:3" x14ac:dyDescent="0.25">
      <c r="A86" s="16"/>
      <c r="B86" s="16"/>
      <c r="C86" s="16"/>
    </row>
    <row r="87" spans="1:3" x14ac:dyDescent="0.25">
      <c r="A87" s="16"/>
      <c r="B87" s="16"/>
      <c r="C87" s="16"/>
    </row>
    <row r="88" spans="1:3" x14ac:dyDescent="0.25">
      <c r="A88" s="16"/>
      <c r="B88" s="16"/>
      <c r="C88" s="16"/>
    </row>
    <row r="89" spans="1:3" x14ac:dyDescent="0.25">
      <c r="A89" s="16"/>
      <c r="B89" s="16"/>
      <c r="C89" s="16"/>
    </row>
    <row r="90" spans="1:3" x14ac:dyDescent="0.25">
      <c r="A90" s="16"/>
      <c r="B90" s="16"/>
      <c r="C90" s="16"/>
    </row>
    <row r="91" spans="1:3" x14ac:dyDescent="0.25">
      <c r="A91" s="16"/>
      <c r="B91" s="16"/>
      <c r="C91" s="16"/>
    </row>
    <row r="92" spans="1:3" x14ac:dyDescent="0.25">
      <c r="A92" s="16"/>
      <c r="B92" s="16"/>
      <c r="C92" s="16"/>
    </row>
    <row r="93" spans="1:3" x14ac:dyDescent="0.25">
      <c r="A93" s="16"/>
      <c r="B93" s="16"/>
      <c r="C93" s="16"/>
    </row>
    <row r="94" spans="1:3" x14ac:dyDescent="0.25">
      <c r="A94" s="16"/>
      <c r="B94" s="16"/>
      <c r="C94" s="16"/>
    </row>
    <row r="95" spans="1:3" x14ac:dyDescent="0.25">
      <c r="A95" s="16"/>
      <c r="B95" s="16"/>
      <c r="C95" s="16"/>
    </row>
    <row r="96" spans="1:3" x14ac:dyDescent="0.25">
      <c r="A96" s="16"/>
      <c r="B96" s="16"/>
      <c r="C96" s="16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03"/>
  <sheetViews>
    <sheetView workbookViewId="0">
      <selection activeCell="D5" sqref="D5"/>
    </sheetView>
  </sheetViews>
  <sheetFormatPr defaultRowHeight="13.2" x14ac:dyDescent="0.25"/>
  <cols>
    <col min="1" max="1" width="8.5546875" style="1" customWidth="1"/>
    <col min="2" max="2" width="30.44140625" style="2" customWidth="1"/>
    <col min="3" max="3" width="41.33203125" style="2" customWidth="1"/>
    <col min="4" max="4" width="31.44140625" style="2" customWidth="1"/>
    <col min="5" max="5" width="14" style="2" customWidth="1"/>
    <col min="6" max="6" width="16.5546875" style="2" customWidth="1"/>
    <col min="7" max="7" width="14.44140625" style="2" customWidth="1"/>
    <col min="9" max="11" width="16.5546875" customWidth="1"/>
  </cols>
  <sheetData>
    <row r="1" spans="1:7" x14ac:dyDescent="0.25">
      <c r="A1" s="17" t="s">
        <v>0</v>
      </c>
      <c r="B1" s="18" t="s">
        <v>1</v>
      </c>
      <c r="E1" s="16"/>
      <c r="F1" s="16"/>
    </row>
    <row r="2" spans="1:7" x14ac:dyDescent="0.25">
      <c r="A2" s="17"/>
      <c r="B2" s="17" t="s">
        <v>2</v>
      </c>
    </row>
    <row r="3" spans="1:7" x14ac:dyDescent="0.25">
      <c r="E3"/>
      <c r="F3"/>
      <c r="G3"/>
    </row>
    <row r="4" spans="1:7" x14ac:dyDescent="0.25">
      <c r="A4" s="11" t="s">
        <v>3</v>
      </c>
      <c r="B4" s="11" t="s">
        <v>1571</v>
      </c>
      <c r="C4" s="12"/>
      <c r="D4" s="14" t="s">
        <v>1572</v>
      </c>
      <c r="E4"/>
      <c r="F4"/>
      <c r="G4"/>
    </row>
    <row r="5" spans="1:7" x14ac:dyDescent="0.25">
      <c r="E5"/>
      <c r="F5"/>
      <c r="G5"/>
    </row>
    <row r="6" spans="1:7" x14ac:dyDescent="0.25">
      <c r="A6" s="5" t="s">
        <v>421</v>
      </c>
      <c r="B6" s="4" t="s">
        <v>422</v>
      </c>
      <c r="C6" s="5" t="s">
        <v>8</v>
      </c>
      <c r="D6" s="4" t="s">
        <v>9</v>
      </c>
      <c r="E6"/>
      <c r="F6"/>
      <c r="G6"/>
    </row>
    <row r="7" spans="1:7" x14ac:dyDescent="0.25">
      <c r="A7" s="1">
        <v>1</v>
      </c>
      <c r="B7" s="2" t="s">
        <v>1573</v>
      </c>
      <c r="C7" s="1" t="s">
        <v>1574</v>
      </c>
      <c r="D7" s="2">
        <v>2</v>
      </c>
      <c r="E7"/>
      <c r="F7"/>
      <c r="G7"/>
    </row>
    <row r="8" spans="1:7" x14ac:dyDescent="0.25">
      <c r="A8" s="1">
        <f>A7+1</f>
        <v>2</v>
      </c>
      <c r="B8" s="2" t="s">
        <v>1575</v>
      </c>
      <c r="C8" s="1" t="s">
        <v>1576</v>
      </c>
      <c r="D8" s="2">
        <v>4</v>
      </c>
      <c r="E8"/>
      <c r="F8"/>
      <c r="G8"/>
    </row>
    <row r="9" spans="1:7" x14ac:dyDescent="0.25">
      <c r="A9" s="1">
        <f t="shared" ref="A9:A72" si="0">A8+1</f>
        <v>3</v>
      </c>
      <c r="B9" s="2" t="s">
        <v>1577</v>
      </c>
      <c r="C9" s="1" t="s">
        <v>1578</v>
      </c>
      <c r="D9" s="2">
        <v>1</v>
      </c>
      <c r="E9"/>
      <c r="F9"/>
      <c r="G9"/>
    </row>
    <row r="10" spans="1:7" x14ac:dyDescent="0.25">
      <c r="A10" s="1">
        <f t="shared" si="0"/>
        <v>4</v>
      </c>
      <c r="B10" s="2" t="s">
        <v>1579</v>
      </c>
      <c r="C10" s="1" t="s">
        <v>1580</v>
      </c>
      <c r="D10" s="2">
        <v>2</v>
      </c>
      <c r="E10"/>
      <c r="F10"/>
      <c r="G10"/>
    </row>
    <row r="11" spans="1:7" x14ac:dyDescent="0.25">
      <c r="A11" s="1">
        <f t="shared" si="0"/>
        <v>5</v>
      </c>
      <c r="B11" s="2" t="s">
        <v>1581</v>
      </c>
      <c r="C11" s="1" t="s">
        <v>1582</v>
      </c>
      <c r="D11" s="2">
        <v>1</v>
      </c>
      <c r="E11"/>
      <c r="F11"/>
      <c r="G11"/>
    </row>
    <row r="12" spans="1:7" x14ac:dyDescent="0.25">
      <c r="A12" s="1">
        <f t="shared" si="0"/>
        <v>6</v>
      </c>
      <c r="B12" s="2" t="s">
        <v>1583</v>
      </c>
      <c r="C12" s="1" t="s">
        <v>1584</v>
      </c>
      <c r="D12" s="2">
        <v>5</v>
      </c>
      <c r="E12"/>
      <c r="F12"/>
      <c r="G12"/>
    </row>
    <row r="13" spans="1:7" x14ac:dyDescent="0.25">
      <c r="A13" s="1">
        <f t="shared" si="0"/>
        <v>7</v>
      </c>
      <c r="B13" s="2" t="s">
        <v>1585</v>
      </c>
      <c r="C13" s="1" t="s">
        <v>1586</v>
      </c>
      <c r="D13" s="2">
        <v>8</v>
      </c>
      <c r="E13"/>
      <c r="F13"/>
      <c r="G13"/>
    </row>
    <row r="14" spans="1:7" x14ac:dyDescent="0.25">
      <c r="A14" s="1">
        <f t="shared" si="0"/>
        <v>8</v>
      </c>
      <c r="B14" s="2" t="s">
        <v>1587</v>
      </c>
      <c r="C14" s="1" t="s">
        <v>1588</v>
      </c>
      <c r="D14" s="2">
        <v>13</v>
      </c>
      <c r="E14"/>
      <c r="F14"/>
      <c r="G14"/>
    </row>
    <row r="15" spans="1:7" x14ac:dyDescent="0.25">
      <c r="A15" s="1">
        <f t="shared" si="0"/>
        <v>9</v>
      </c>
      <c r="B15" s="2" t="s">
        <v>1589</v>
      </c>
      <c r="C15" s="1" t="s">
        <v>1590</v>
      </c>
      <c r="D15" s="2">
        <v>6</v>
      </c>
      <c r="E15"/>
      <c r="F15"/>
      <c r="G15"/>
    </row>
    <row r="16" spans="1:7" x14ac:dyDescent="0.25">
      <c r="A16" s="1">
        <f t="shared" si="0"/>
        <v>10</v>
      </c>
      <c r="B16" s="2" t="s">
        <v>1591</v>
      </c>
      <c r="C16" s="1" t="s">
        <v>1592</v>
      </c>
      <c r="D16" s="2">
        <v>24</v>
      </c>
      <c r="E16"/>
      <c r="F16"/>
      <c r="G16"/>
    </row>
    <row r="17" spans="1:7" x14ac:dyDescent="0.25">
      <c r="A17" s="1">
        <f t="shared" si="0"/>
        <v>11</v>
      </c>
      <c r="B17" s="2" t="s">
        <v>1593</v>
      </c>
      <c r="C17" s="1" t="s">
        <v>1594</v>
      </c>
      <c r="D17" s="2">
        <v>2</v>
      </c>
      <c r="E17"/>
      <c r="F17"/>
      <c r="G17"/>
    </row>
    <row r="18" spans="1:7" x14ac:dyDescent="0.25">
      <c r="A18" s="1">
        <f t="shared" si="0"/>
        <v>12</v>
      </c>
      <c r="B18" s="2" t="s">
        <v>1595</v>
      </c>
      <c r="C18" s="1" t="s">
        <v>1596</v>
      </c>
      <c r="D18" s="2">
        <v>7</v>
      </c>
      <c r="E18"/>
      <c r="F18"/>
      <c r="G18"/>
    </row>
    <row r="19" spans="1:7" x14ac:dyDescent="0.25">
      <c r="A19" s="1">
        <f t="shared" si="0"/>
        <v>13</v>
      </c>
      <c r="B19" s="2" t="s">
        <v>1597</v>
      </c>
      <c r="C19" s="1" t="s">
        <v>1598</v>
      </c>
      <c r="D19" s="2">
        <v>8</v>
      </c>
      <c r="E19"/>
      <c r="F19"/>
      <c r="G19"/>
    </row>
    <row r="20" spans="1:7" x14ac:dyDescent="0.25">
      <c r="A20" s="1">
        <f t="shared" si="0"/>
        <v>14</v>
      </c>
      <c r="B20" s="2" t="s">
        <v>1599</v>
      </c>
      <c r="C20" s="1" t="s">
        <v>1600</v>
      </c>
      <c r="D20" s="2">
        <v>10</v>
      </c>
      <c r="E20"/>
      <c r="F20"/>
      <c r="G20"/>
    </row>
    <row r="21" spans="1:7" x14ac:dyDescent="0.25">
      <c r="A21" s="1">
        <f t="shared" si="0"/>
        <v>15</v>
      </c>
      <c r="B21" s="2" t="s">
        <v>1601</v>
      </c>
      <c r="C21" s="1" t="s">
        <v>1602</v>
      </c>
      <c r="D21" s="2">
        <v>5</v>
      </c>
      <c r="E21"/>
      <c r="F21"/>
      <c r="G21"/>
    </row>
    <row r="22" spans="1:7" x14ac:dyDescent="0.25">
      <c r="A22" s="1">
        <f t="shared" si="0"/>
        <v>16</v>
      </c>
      <c r="B22" s="2" t="s">
        <v>1603</v>
      </c>
      <c r="C22" s="1" t="s">
        <v>1604</v>
      </c>
      <c r="D22" s="2">
        <v>1</v>
      </c>
      <c r="E22"/>
      <c r="F22"/>
      <c r="G22"/>
    </row>
    <row r="23" spans="1:7" x14ac:dyDescent="0.25">
      <c r="A23" s="1">
        <f t="shared" si="0"/>
        <v>17</v>
      </c>
      <c r="B23" s="2" t="s">
        <v>1605</v>
      </c>
      <c r="C23" s="1" t="s">
        <v>1606</v>
      </c>
      <c r="D23" s="2">
        <v>1</v>
      </c>
      <c r="E23"/>
      <c r="F23"/>
      <c r="G23"/>
    </row>
    <row r="24" spans="1:7" x14ac:dyDescent="0.25">
      <c r="A24" s="1">
        <f t="shared" si="0"/>
        <v>18</v>
      </c>
      <c r="B24" s="2" t="s">
        <v>1607</v>
      </c>
      <c r="C24" s="1" t="s">
        <v>1608</v>
      </c>
      <c r="D24" s="2">
        <v>1</v>
      </c>
      <c r="E24"/>
      <c r="F24"/>
      <c r="G24"/>
    </row>
    <row r="25" spans="1:7" x14ac:dyDescent="0.25">
      <c r="A25" s="1">
        <f t="shared" si="0"/>
        <v>19</v>
      </c>
      <c r="B25" s="2" t="s">
        <v>1609</v>
      </c>
      <c r="C25" s="1" t="s">
        <v>1610</v>
      </c>
      <c r="D25" s="2">
        <v>1</v>
      </c>
      <c r="E25"/>
      <c r="F25"/>
      <c r="G25"/>
    </row>
    <row r="26" spans="1:7" x14ac:dyDescent="0.25">
      <c r="A26" s="1">
        <f t="shared" si="0"/>
        <v>20</v>
      </c>
      <c r="B26" s="2" t="s">
        <v>1611</v>
      </c>
      <c r="C26" s="1" t="s">
        <v>1612</v>
      </c>
      <c r="D26" s="2">
        <v>24</v>
      </c>
      <c r="E26"/>
      <c r="F26"/>
      <c r="G26"/>
    </row>
    <row r="27" spans="1:7" x14ac:dyDescent="0.25">
      <c r="A27" s="1">
        <f t="shared" si="0"/>
        <v>21</v>
      </c>
      <c r="B27" s="2" t="s">
        <v>1613</v>
      </c>
      <c r="C27" s="1" t="s">
        <v>1614</v>
      </c>
      <c r="D27" s="2">
        <v>25</v>
      </c>
      <c r="E27"/>
      <c r="F27"/>
      <c r="G27"/>
    </row>
    <row r="28" spans="1:7" x14ac:dyDescent="0.25">
      <c r="A28" s="1">
        <f t="shared" si="0"/>
        <v>22</v>
      </c>
      <c r="B28" s="2" t="s">
        <v>1615</v>
      </c>
      <c r="C28" s="1" t="s">
        <v>1616</v>
      </c>
      <c r="D28" s="2">
        <v>41</v>
      </c>
      <c r="E28"/>
      <c r="F28"/>
      <c r="G28"/>
    </row>
    <row r="29" spans="1:7" x14ac:dyDescent="0.25">
      <c r="A29" s="1">
        <f t="shared" si="0"/>
        <v>23</v>
      </c>
      <c r="B29" s="2" t="s">
        <v>1617</v>
      </c>
      <c r="C29" s="1" t="s">
        <v>1618</v>
      </c>
      <c r="D29" s="2">
        <v>1</v>
      </c>
      <c r="E29"/>
      <c r="F29"/>
      <c r="G29"/>
    </row>
    <row r="30" spans="1:7" x14ac:dyDescent="0.25">
      <c r="A30" s="1">
        <f t="shared" si="0"/>
        <v>24</v>
      </c>
      <c r="B30" s="2" t="s">
        <v>1619</v>
      </c>
      <c r="C30" s="1" t="s">
        <v>1620</v>
      </c>
      <c r="D30" s="2">
        <v>21</v>
      </c>
      <c r="E30"/>
      <c r="F30"/>
      <c r="G30"/>
    </row>
    <row r="31" spans="1:7" x14ac:dyDescent="0.25">
      <c r="A31" s="1">
        <f t="shared" si="0"/>
        <v>25</v>
      </c>
      <c r="B31" s="2" t="s">
        <v>1621</v>
      </c>
      <c r="C31" s="1" t="s">
        <v>1622</v>
      </c>
      <c r="D31" s="2">
        <v>3</v>
      </c>
      <c r="E31"/>
      <c r="F31"/>
      <c r="G31"/>
    </row>
    <row r="32" spans="1:7" x14ac:dyDescent="0.25">
      <c r="A32" s="1">
        <f t="shared" si="0"/>
        <v>26</v>
      </c>
      <c r="B32" s="2" t="s">
        <v>1623</v>
      </c>
      <c r="C32" s="1" t="s">
        <v>1624</v>
      </c>
      <c r="D32" s="2">
        <v>11</v>
      </c>
      <c r="E32"/>
      <c r="F32"/>
      <c r="G32"/>
    </row>
    <row r="33" spans="1:7" x14ac:dyDescent="0.25">
      <c r="A33" s="1">
        <f t="shared" si="0"/>
        <v>27</v>
      </c>
      <c r="B33" s="2" t="s">
        <v>1625</v>
      </c>
      <c r="C33" s="1" t="s">
        <v>1626</v>
      </c>
      <c r="D33" s="2">
        <v>34</v>
      </c>
      <c r="E33"/>
      <c r="F33"/>
      <c r="G33"/>
    </row>
    <row r="34" spans="1:7" x14ac:dyDescent="0.25">
      <c r="A34" s="1">
        <f t="shared" si="0"/>
        <v>28</v>
      </c>
      <c r="B34" s="2" t="s">
        <v>1627</v>
      </c>
      <c r="C34" s="1" t="s">
        <v>1628</v>
      </c>
      <c r="D34" s="2">
        <v>38</v>
      </c>
      <c r="E34"/>
      <c r="F34"/>
      <c r="G34"/>
    </row>
    <row r="35" spans="1:7" x14ac:dyDescent="0.25">
      <c r="A35" s="1">
        <f t="shared" si="0"/>
        <v>29</v>
      </c>
      <c r="B35" s="2" t="s">
        <v>1629</v>
      </c>
      <c r="C35" s="1" t="s">
        <v>1630</v>
      </c>
      <c r="D35" s="2">
        <v>9</v>
      </c>
      <c r="E35"/>
      <c r="F35"/>
      <c r="G35"/>
    </row>
    <row r="36" spans="1:7" x14ac:dyDescent="0.25">
      <c r="A36" s="1">
        <f t="shared" si="0"/>
        <v>30</v>
      </c>
      <c r="B36" s="2" t="s">
        <v>1631</v>
      </c>
      <c r="C36" s="1" t="s">
        <v>1632</v>
      </c>
      <c r="D36" s="2">
        <v>31</v>
      </c>
      <c r="E36"/>
      <c r="F36"/>
      <c r="G36"/>
    </row>
    <row r="37" spans="1:7" x14ac:dyDescent="0.25">
      <c r="A37" s="1">
        <f t="shared" si="0"/>
        <v>31</v>
      </c>
      <c r="B37" s="2" t="s">
        <v>1633</v>
      </c>
      <c r="C37" s="1" t="s">
        <v>1634</v>
      </c>
      <c r="D37" s="2">
        <v>46</v>
      </c>
      <c r="E37"/>
      <c r="F37"/>
      <c r="G37"/>
    </row>
    <row r="38" spans="1:7" x14ac:dyDescent="0.25">
      <c r="A38" s="1">
        <f t="shared" si="0"/>
        <v>32</v>
      </c>
      <c r="B38" s="2" t="s">
        <v>1635</v>
      </c>
      <c r="C38" s="1" t="s">
        <v>1636</v>
      </c>
      <c r="D38" s="2">
        <v>1</v>
      </c>
      <c r="E38"/>
      <c r="F38"/>
      <c r="G38"/>
    </row>
    <row r="39" spans="1:7" x14ac:dyDescent="0.25">
      <c r="A39" s="1">
        <f t="shared" si="0"/>
        <v>33</v>
      </c>
      <c r="B39" s="2" t="s">
        <v>1637</v>
      </c>
      <c r="C39" s="1" t="s">
        <v>1638</v>
      </c>
      <c r="D39" s="2">
        <v>1</v>
      </c>
      <c r="E39"/>
      <c r="F39"/>
      <c r="G39"/>
    </row>
    <row r="40" spans="1:7" x14ac:dyDescent="0.25">
      <c r="A40" s="1">
        <f t="shared" si="0"/>
        <v>34</v>
      </c>
      <c r="B40" s="2" t="s">
        <v>1639</v>
      </c>
      <c r="C40" s="1" t="s">
        <v>1640</v>
      </c>
      <c r="D40" s="2">
        <v>4</v>
      </c>
      <c r="E40"/>
      <c r="F40"/>
      <c r="G40"/>
    </row>
    <row r="41" spans="1:7" x14ac:dyDescent="0.25">
      <c r="A41" s="1">
        <f t="shared" si="0"/>
        <v>35</v>
      </c>
      <c r="B41" s="2" t="s">
        <v>1641</v>
      </c>
      <c r="C41" s="1" t="s">
        <v>1642</v>
      </c>
      <c r="D41" s="2">
        <v>9</v>
      </c>
      <c r="E41"/>
      <c r="F41"/>
      <c r="G41"/>
    </row>
    <row r="42" spans="1:7" x14ac:dyDescent="0.25">
      <c r="A42" s="1">
        <f t="shared" si="0"/>
        <v>36</v>
      </c>
      <c r="B42" s="2" t="s">
        <v>1643</v>
      </c>
      <c r="C42" s="1" t="s">
        <v>1644</v>
      </c>
      <c r="D42" s="2">
        <v>4</v>
      </c>
      <c r="E42"/>
      <c r="F42"/>
      <c r="G42"/>
    </row>
    <row r="43" spans="1:7" x14ac:dyDescent="0.25">
      <c r="A43" s="1">
        <f t="shared" si="0"/>
        <v>37</v>
      </c>
      <c r="B43" s="2" t="s">
        <v>1645</v>
      </c>
      <c r="C43" s="1" t="s">
        <v>1646</v>
      </c>
      <c r="D43" s="2">
        <v>8</v>
      </c>
      <c r="E43"/>
      <c r="F43"/>
      <c r="G43"/>
    </row>
    <row r="44" spans="1:7" x14ac:dyDescent="0.25">
      <c r="A44" s="1">
        <f t="shared" si="0"/>
        <v>38</v>
      </c>
      <c r="B44" s="2" t="s">
        <v>1647</v>
      </c>
      <c r="C44" s="1" t="s">
        <v>1648</v>
      </c>
      <c r="D44" s="2">
        <v>6</v>
      </c>
      <c r="E44"/>
      <c r="F44"/>
      <c r="G44"/>
    </row>
    <row r="45" spans="1:7" x14ac:dyDescent="0.25">
      <c r="A45" s="1">
        <f t="shared" si="0"/>
        <v>39</v>
      </c>
      <c r="B45" s="2" t="s">
        <v>1649</v>
      </c>
      <c r="C45" s="1" t="s">
        <v>1650</v>
      </c>
      <c r="D45" s="2">
        <v>2</v>
      </c>
      <c r="E45"/>
      <c r="F45"/>
      <c r="G45"/>
    </row>
    <row r="46" spans="1:7" x14ac:dyDescent="0.25">
      <c r="A46" s="1">
        <f t="shared" si="0"/>
        <v>40</v>
      </c>
      <c r="B46" s="2" t="s">
        <v>1651</v>
      </c>
      <c r="C46" s="1" t="s">
        <v>1652</v>
      </c>
      <c r="D46" s="2">
        <v>21</v>
      </c>
      <c r="E46"/>
      <c r="F46"/>
      <c r="G46"/>
    </row>
    <row r="47" spans="1:7" x14ac:dyDescent="0.25">
      <c r="A47" s="1">
        <f t="shared" si="0"/>
        <v>41</v>
      </c>
      <c r="B47" s="2" t="s">
        <v>1653</v>
      </c>
      <c r="C47" s="1" t="s">
        <v>1654</v>
      </c>
      <c r="D47" s="2">
        <v>10</v>
      </c>
      <c r="E47"/>
      <c r="F47"/>
      <c r="G47"/>
    </row>
    <row r="48" spans="1:7" x14ac:dyDescent="0.25">
      <c r="A48" s="1">
        <f t="shared" si="0"/>
        <v>42</v>
      </c>
      <c r="B48" s="2" t="s">
        <v>1655</v>
      </c>
      <c r="C48" s="1" t="s">
        <v>1656</v>
      </c>
      <c r="D48" s="2">
        <v>105</v>
      </c>
      <c r="E48"/>
      <c r="F48"/>
      <c r="G48"/>
    </row>
    <row r="49" spans="1:7" x14ac:dyDescent="0.25">
      <c r="A49" s="1">
        <f t="shared" si="0"/>
        <v>43</v>
      </c>
      <c r="B49" s="2" t="s">
        <v>1657</v>
      </c>
      <c r="C49" s="1" t="s">
        <v>1658</v>
      </c>
      <c r="D49" s="2">
        <v>133</v>
      </c>
      <c r="E49"/>
      <c r="F49"/>
      <c r="G49"/>
    </row>
    <row r="50" spans="1:7" x14ac:dyDescent="0.25">
      <c r="A50" s="1">
        <f t="shared" si="0"/>
        <v>44</v>
      </c>
      <c r="B50" s="2" t="s">
        <v>1659</v>
      </c>
      <c r="C50" s="1" t="s">
        <v>1660</v>
      </c>
      <c r="D50" s="2">
        <v>7</v>
      </c>
      <c r="E50"/>
      <c r="F50"/>
      <c r="G50"/>
    </row>
    <row r="51" spans="1:7" x14ac:dyDescent="0.25">
      <c r="A51" s="1">
        <f t="shared" si="0"/>
        <v>45</v>
      </c>
      <c r="B51" s="2" t="s">
        <v>1661</v>
      </c>
      <c r="C51" s="1" t="s">
        <v>1662</v>
      </c>
      <c r="D51" s="2">
        <v>25</v>
      </c>
      <c r="E51"/>
      <c r="F51"/>
      <c r="G51"/>
    </row>
    <row r="52" spans="1:7" x14ac:dyDescent="0.25">
      <c r="A52" s="1">
        <f t="shared" si="0"/>
        <v>46</v>
      </c>
      <c r="B52" s="2" t="s">
        <v>1663</v>
      </c>
      <c r="C52" s="1" t="s">
        <v>1664</v>
      </c>
      <c r="D52" s="2">
        <v>44</v>
      </c>
      <c r="E52"/>
      <c r="F52"/>
      <c r="G52"/>
    </row>
    <row r="53" spans="1:7" x14ac:dyDescent="0.25">
      <c r="A53" s="1">
        <f t="shared" si="0"/>
        <v>47</v>
      </c>
      <c r="B53" s="2" t="s">
        <v>1665</v>
      </c>
      <c r="C53" s="1" t="s">
        <v>1666</v>
      </c>
      <c r="D53" s="2">
        <v>26</v>
      </c>
      <c r="E53"/>
      <c r="F53"/>
      <c r="G53"/>
    </row>
    <row r="54" spans="1:7" x14ac:dyDescent="0.25">
      <c r="A54" s="1">
        <f t="shared" si="0"/>
        <v>48</v>
      </c>
      <c r="B54" s="2" t="s">
        <v>1667</v>
      </c>
      <c r="C54" s="1" t="s">
        <v>1668</v>
      </c>
      <c r="D54" s="2">
        <v>8</v>
      </c>
      <c r="E54"/>
      <c r="F54"/>
      <c r="G54"/>
    </row>
    <row r="55" spans="1:7" x14ac:dyDescent="0.25">
      <c r="A55" s="1">
        <f t="shared" si="0"/>
        <v>49</v>
      </c>
      <c r="B55" s="2" t="s">
        <v>1669</v>
      </c>
      <c r="C55" s="1" t="s">
        <v>1670</v>
      </c>
      <c r="D55" s="2">
        <v>10</v>
      </c>
      <c r="E55"/>
      <c r="F55"/>
      <c r="G55"/>
    </row>
    <row r="56" spans="1:7" x14ac:dyDescent="0.25">
      <c r="A56" s="1">
        <f t="shared" si="0"/>
        <v>50</v>
      </c>
      <c r="B56" s="2" t="s">
        <v>1671</v>
      </c>
      <c r="C56" s="1" t="s">
        <v>1672</v>
      </c>
      <c r="D56" s="2">
        <v>4</v>
      </c>
      <c r="E56"/>
      <c r="F56"/>
      <c r="G56"/>
    </row>
    <row r="57" spans="1:7" x14ac:dyDescent="0.25">
      <c r="A57" s="1">
        <f t="shared" si="0"/>
        <v>51</v>
      </c>
      <c r="B57" s="2" t="s">
        <v>1673</v>
      </c>
      <c r="C57" s="1" t="s">
        <v>1674</v>
      </c>
      <c r="D57" s="2">
        <v>28</v>
      </c>
      <c r="E57"/>
      <c r="F57"/>
      <c r="G57"/>
    </row>
    <row r="58" spans="1:7" x14ac:dyDescent="0.25">
      <c r="A58" s="1">
        <f t="shared" si="0"/>
        <v>52</v>
      </c>
      <c r="B58" s="2" t="s">
        <v>1675</v>
      </c>
      <c r="C58" s="1" t="s">
        <v>1676</v>
      </c>
      <c r="D58" s="2">
        <v>8</v>
      </c>
      <c r="E58"/>
      <c r="F58"/>
      <c r="G58"/>
    </row>
    <row r="59" spans="1:7" x14ac:dyDescent="0.25">
      <c r="A59" s="1">
        <f t="shared" si="0"/>
        <v>53</v>
      </c>
      <c r="B59" s="2" t="s">
        <v>1677</v>
      </c>
      <c r="C59" s="1" t="s">
        <v>1678</v>
      </c>
      <c r="D59" s="2">
        <v>10</v>
      </c>
      <c r="E59"/>
      <c r="F59"/>
      <c r="G59"/>
    </row>
    <row r="60" spans="1:7" x14ac:dyDescent="0.25">
      <c r="A60" s="1">
        <f t="shared" si="0"/>
        <v>54</v>
      </c>
      <c r="B60" s="2" t="s">
        <v>1679</v>
      </c>
      <c r="C60" s="1" t="s">
        <v>1680</v>
      </c>
      <c r="D60" s="2">
        <v>1</v>
      </c>
      <c r="E60"/>
      <c r="F60"/>
      <c r="G60"/>
    </row>
    <row r="61" spans="1:7" x14ac:dyDescent="0.25">
      <c r="A61" s="1">
        <f t="shared" si="0"/>
        <v>55</v>
      </c>
      <c r="B61" s="2" t="s">
        <v>1681</v>
      </c>
      <c r="C61" s="1" t="s">
        <v>1682</v>
      </c>
      <c r="D61" s="2">
        <v>5</v>
      </c>
      <c r="E61"/>
      <c r="F61"/>
      <c r="G61"/>
    </row>
    <row r="62" spans="1:7" x14ac:dyDescent="0.25">
      <c r="A62" s="1">
        <f t="shared" si="0"/>
        <v>56</v>
      </c>
      <c r="B62" s="2" t="s">
        <v>1683</v>
      </c>
      <c r="C62" s="1" t="s">
        <v>1684</v>
      </c>
      <c r="D62" s="2">
        <v>12</v>
      </c>
      <c r="E62"/>
      <c r="F62"/>
      <c r="G62"/>
    </row>
    <row r="63" spans="1:7" x14ac:dyDescent="0.25">
      <c r="A63" s="1">
        <f t="shared" si="0"/>
        <v>57</v>
      </c>
      <c r="B63" s="2" t="s">
        <v>1685</v>
      </c>
      <c r="C63" s="1" t="s">
        <v>1686</v>
      </c>
      <c r="D63" s="2">
        <v>1</v>
      </c>
      <c r="E63"/>
      <c r="F63"/>
      <c r="G63"/>
    </row>
    <row r="64" spans="1:7" x14ac:dyDescent="0.25">
      <c r="A64" s="1">
        <f t="shared" si="0"/>
        <v>58</v>
      </c>
      <c r="B64" s="2" t="s">
        <v>1687</v>
      </c>
      <c r="C64" s="1" t="s">
        <v>1688</v>
      </c>
      <c r="D64" s="2">
        <v>5</v>
      </c>
      <c r="E64"/>
      <c r="F64"/>
      <c r="G64"/>
    </row>
    <row r="65" spans="1:7" x14ac:dyDescent="0.25">
      <c r="A65" s="1">
        <f t="shared" si="0"/>
        <v>59</v>
      </c>
      <c r="B65" s="2" t="s">
        <v>1689</v>
      </c>
      <c r="C65" s="1" t="s">
        <v>1690</v>
      </c>
      <c r="D65" s="2">
        <v>20</v>
      </c>
      <c r="E65"/>
      <c r="F65"/>
      <c r="G65"/>
    </row>
    <row r="66" spans="1:7" x14ac:dyDescent="0.25">
      <c r="A66" s="1">
        <f t="shared" si="0"/>
        <v>60</v>
      </c>
      <c r="B66" s="2" t="s">
        <v>1691</v>
      </c>
      <c r="C66" s="1" t="s">
        <v>1692</v>
      </c>
      <c r="D66" s="2">
        <v>17</v>
      </c>
      <c r="E66"/>
      <c r="F66"/>
      <c r="G66"/>
    </row>
    <row r="67" spans="1:7" x14ac:dyDescent="0.25">
      <c r="A67" s="1">
        <f t="shared" si="0"/>
        <v>61</v>
      </c>
      <c r="B67" s="2" t="s">
        <v>1693</v>
      </c>
      <c r="C67" s="1" t="s">
        <v>1694</v>
      </c>
      <c r="D67" s="2">
        <v>16</v>
      </c>
      <c r="E67"/>
      <c r="F67"/>
      <c r="G67"/>
    </row>
    <row r="68" spans="1:7" x14ac:dyDescent="0.25">
      <c r="A68" s="1">
        <f t="shared" si="0"/>
        <v>62</v>
      </c>
      <c r="B68" s="2" t="s">
        <v>1695</v>
      </c>
      <c r="C68" s="1" t="s">
        <v>1696</v>
      </c>
      <c r="D68" s="2">
        <v>13</v>
      </c>
      <c r="E68"/>
      <c r="F68"/>
      <c r="G68"/>
    </row>
    <row r="69" spans="1:7" x14ac:dyDescent="0.25">
      <c r="A69" s="1">
        <f t="shared" si="0"/>
        <v>63</v>
      </c>
      <c r="B69" s="2" t="s">
        <v>1697</v>
      </c>
      <c r="C69" s="1" t="s">
        <v>1698</v>
      </c>
      <c r="D69" s="2">
        <v>3</v>
      </c>
      <c r="E69"/>
      <c r="F69"/>
      <c r="G69"/>
    </row>
    <row r="70" spans="1:7" x14ac:dyDescent="0.25">
      <c r="A70" s="1">
        <f t="shared" si="0"/>
        <v>64</v>
      </c>
      <c r="B70" s="2" t="s">
        <v>1699</v>
      </c>
      <c r="C70" s="1" t="s">
        <v>1700</v>
      </c>
      <c r="D70" s="2">
        <v>2</v>
      </c>
      <c r="E70"/>
      <c r="F70"/>
      <c r="G70"/>
    </row>
    <row r="71" spans="1:7" x14ac:dyDescent="0.25">
      <c r="A71" s="1">
        <f t="shared" si="0"/>
        <v>65</v>
      </c>
      <c r="B71" s="2" t="s">
        <v>1701</v>
      </c>
      <c r="C71" s="1" t="s">
        <v>1702</v>
      </c>
      <c r="D71" s="2">
        <v>2</v>
      </c>
      <c r="E71"/>
      <c r="F71"/>
      <c r="G71"/>
    </row>
    <row r="72" spans="1:7" x14ac:dyDescent="0.25">
      <c r="A72" s="1">
        <f t="shared" si="0"/>
        <v>66</v>
      </c>
      <c r="B72" s="2" t="s">
        <v>1703</v>
      </c>
      <c r="C72" s="1" t="s">
        <v>1704</v>
      </c>
      <c r="D72" s="2">
        <v>10</v>
      </c>
      <c r="E72"/>
      <c r="F72"/>
      <c r="G72"/>
    </row>
    <row r="73" spans="1:7" x14ac:dyDescent="0.25">
      <c r="A73" s="1">
        <f t="shared" ref="A73:A82" si="1">A72+1</f>
        <v>67</v>
      </c>
      <c r="B73" s="2" t="s">
        <v>1705</v>
      </c>
      <c r="C73" s="1" t="s">
        <v>1706</v>
      </c>
      <c r="D73" s="2">
        <v>6</v>
      </c>
      <c r="E73"/>
      <c r="F73"/>
      <c r="G73"/>
    </row>
    <row r="74" spans="1:7" x14ac:dyDescent="0.25">
      <c r="A74" s="1">
        <f t="shared" si="1"/>
        <v>68</v>
      </c>
      <c r="B74" s="2" t="s">
        <v>1707</v>
      </c>
      <c r="C74" s="1" t="s">
        <v>1708</v>
      </c>
      <c r="D74" s="2">
        <v>10</v>
      </c>
      <c r="E74"/>
      <c r="F74"/>
      <c r="G74"/>
    </row>
    <row r="75" spans="1:7" x14ac:dyDescent="0.25">
      <c r="A75" s="1">
        <f t="shared" si="1"/>
        <v>69</v>
      </c>
      <c r="B75" s="2" t="s">
        <v>1709</v>
      </c>
      <c r="C75" s="1" t="s">
        <v>1710</v>
      </c>
      <c r="D75" s="2">
        <v>15</v>
      </c>
      <c r="E75"/>
      <c r="F75"/>
      <c r="G75"/>
    </row>
    <row r="76" spans="1:7" x14ac:dyDescent="0.25">
      <c r="A76" s="1">
        <f t="shared" si="1"/>
        <v>70</v>
      </c>
      <c r="B76" s="2" t="s">
        <v>1711</v>
      </c>
      <c r="C76" s="1" t="s">
        <v>1712</v>
      </c>
      <c r="D76" s="2">
        <v>37</v>
      </c>
      <c r="E76"/>
      <c r="F76"/>
      <c r="G76"/>
    </row>
    <row r="77" spans="1:7" x14ac:dyDescent="0.25">
      <c r="A77" s="1">
        <f t="shared" si="1"/>
        <v>71</v>
      </c>
      <c r="B77" s="2" t="s">
        <v>1713</v>
      </c>
      <c r="C77" s="1" t="s">
        <v>1714</v>
      </c>
      <c r="D77" s="2">
        <v>10</v>
      </c>
      <c r="E77"/>
      <c r="F77"/>
      <c r="G77"/>
    </row>
    <row r="78" spans="1:7" s="1" customFormat="1" x14ac:dyDescent="0.25">
      <c r="A78" s="1">
        <f t="shared" si="1"/>
        <v>72</v>
      </c>
      <c r="B78" s="2" t="s">
        <v>1715</v>
      </c>
      <c r="C78" s="1" t="s">
        <v>1716</v>
      </c>
      <c r="D78" s="2">
        <v>10</v>
      </c>
    </row>
    <row r="79" spans="1:7" x14ac:dyDescent="0.25">
      <c r="A79" s="1">
        <f t="shared" si="1"/>
        <v>73</v>
      </c>
      <c r="B79" s="2" t="s">
        <v>1715</v>
      </c>
      <c r="C79" s="1" t="s">
        <v>1716</v>
      </c>
      <c r="D79" s="2">
        <v>4</v>
      </c>
      <c r="E79"/>
      <c r="F79"/>
      <c r="G79"/>
    </row>
    <row r="80" spans="1:7" x14ac:dyDescent="0.25">
      <c r="A80" s="1">
        <f t="shared" si="1"/>
        <v>74</v>
      </c>
      <c r="B80" s="2" t="s">
        <v>1717</v>
      </c>
      <c r="C80" s="1" t="s">
        <v>1718</v>
      </c>
      <c r="D80" s="2">
        <v>1</v>
      </c>
      <c r="E80"/>
      <c r="F80"/>
      <c r="G80"/>
    </row>
    <row r="81" spans="1:4" x14ac:dyDescent="0.25">
      <c r="A81" s="1">
        <f t="shared" si="1"/>
        <v>75</v>
      </c>
      <c r="B81" s="2" t="s">
        <v>1719</v>
      </c>
      <c r="C81" s="1" t="s">
        <v>1720</v>
      </c>
      <c r="D81" s="2">
        <v>10</v>
      </c>
    </row>
    <row r="82" spans="1:4" x14ac:dyDescent="0.25">
      <c r="A82" s="1">
        <f t="shared" si="1"/>
        <v>76</v>
      </c>
      <c r="B82" s="2" t="s">
        <v>1721</v>
      </c>
      <c r="C82" s="1" t="s">
        <v>1722</v>
      </c>
      <c r="D82" s="2">
        <v>10</v>
      </c>
    </row>
    <row r="83" spans="1:4" x14ac:dyDescent="0.25">
      <c r="A83" s="16"/>
      <c r="B83" s="16"/>
      <c r="C83" s="16"/>
    </row>
    <row r="84" spans="1:4" x14ac:dyDescent="0.25">
      <c r="A84" s="16"/>
      <c r="B84" s="16"/>
      <c r="C84" s="16"/>
    </row>
    <row r="85" spans="1:4" x14ac:dyDescent="0.25">
      <c r="A85" s="16"/>
      <c r="B85" s="16"/>
      <c r="C85" s="16"/>
    </row>
    <row r="86" spans="1:4" x14ac:dyDescent="0.25">
      <c r="A86" s="16"/>
      <c r="B86" s="16"/>
      <c r="C86" s="16"/>
    </row>
    <row r="87" spans="1:4" x14ac:dyDescent="0.25">
      <c r="A87" s="16"/>
      <c r="B87" s="16"/>
      <c r="C87" s="16"/>
    </row>
    <row r="88" spans="1:4" x14ac:dyDescent="0.25">
      <c r="A88" s="16"/>
      <c r="B88" s="16"/>
      <c r="C88" s="16"/>
    </row>
    <row r="89" spans="1:4" x14ac:dyDescent="0.25">
      <c r="A89" s="16"/>
      <c r="B89" s="16"/>
      <c r="C89" s="16"/>
    </row>
    <row r="90" spans="1:4" x14ac:dyDescent="0.25">
      <c r="A90" s="16"/>
      <c r="B90" s="16"/>
      <c r="C90" s="16"/>
    </row>
    <row r="91" spans="1:4" x14ac:dyDescent="0.25">
      <c r="A91" s="16"/>
      <c r="B91" s="16"/>
      <c r="C91" s="16"/>
    </row>
    <row r="92" spans="1:4" x14ac:dyDescent="0.25">
      <c r="A92" s="16"/>
      <c r="B92" s="16"/>
      <c r="C92" s="16"/>
    </row>
    <row r="93" spans="1:4" x14ac:dyDescent="0.25">
      <c r="A93" s="16"/>
      <c r="B93" s="16"/>
      <c r="C93" s="16"/>
    </row>
    <row r="94" spans="1:4" x14ac:dyDescent="0.25">
      <c r="A94" s="16"/>
      <c r="B94" s="16"/>
      <c r="C94" s="16"/>
    </row>
    <row r="95" spans="1:4" x14ac:dyDescent="0.25">
      <c r="A95" s="16"/>
      <c r="B95" s="16"/>
      <c r="C95" s="16"/>
    </row>
    <row r="96" spans="1:4" x14ac:dyDescent="0.25">
      <c r="A96" s="16"/>
      <c r="B96" s="16"/>
      <c r="C96" s="16"/>
    </row>
    <row r="97" spans="1:3" x14ac:dyDescent="0.25">
      <c r="A97" s="16"/>
      <c r="B97" s="16"/>
      <c r="C97" s="16"/>
    </row>
    <row r="98" spans="1:3" x14ac:dyDescent="0.25">
      <c r="A98" s="16"/>
      <c r="B98" s="16"/>
      <c r="C98" s="16"/>
    </row>
    <row r="99" spans="1:3" x14ac:dyDescent="0.25">
      <c r="A99" s="16"/>
      <c r="B99" s="16"/>
      <c r="C99" s="16"/>
    </row>
    <row r="100" spans="1:3" x14ac:dyDescent="0.25">
      <c r="A100" s="16"/>
      <c r="B100" s="16"/>
      <c r="C100" s="16"/>
    </row>
    <row r="101" spans="1:3" x14ac:dyDescent="0.25">
      <c r="A101" s="16"/>
      <c r="B101" s="16"/>
      <c r="C101" s="16"/>
    </row>
    <row r="102" spans="1:3" x14ac:dyDescent="0.25">
      <c r="A102" s="16"/>
      <c r="B102" s="16"/>
      <c r="C102" s="16"/>
    </row>
    <row r="103" spans="1:3" x14ac:dyDescent="0.25">
      <c r="A103" s="16"/>
      <c r="B103" s="16"/>
      <c r="C103" s="16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102"/>
  <sheetViews>
    <sheetView workbookViewId="0">
      <selection activeCell="D5" sqref="D5"/>
    </sheetView>
  </sheetViews>
  <sheetFormatPr defaultRowHeight="13.2" x14ac:dyDescent="0.25"/>
  <cols>
    <col min="1" max="1" width="8.5546875" style="1" customWidth="1"/>
    <col min="2" max="2" width="29" style="2" customWidth="1"/>
    <col min="3" max="3" width="43" style="2" customWidth="1"/>
    <col min="4" max="4" width="31.6640625" style="2" customWidth="1"/>
    <col min="5" max="5" width="15" style="2" customWidth="1"/>
    <col min="6" max="6" width="13.6640625" style="2" customWidth="1"/>
    <col min="7" max="7" width="15.44140625" style="2" customWidth="1"/>
  </cols>
  <sheetData>
    <row r="1" spans="1:7" s="1" customFormat="1" x14ac:dyDescent="0.25">
      <c r="A1" s="17" t="s">
        <v>0</v>
      </c>
      <c r="B1" s="18" t="s">
        <v>1</v>
      </c>
      <c r="E1" s="16"/>
      <c r="F1" s="16"/>
      <c r="G1" s="16"/>
    </row>
    <row r="2" spans="1:7" x14ac:dyDescent="0.25">
      <c r="A2" s="17"/>
      <c r="B2" s="17" t="s">
        <v>2</v>
      </c>
    </row>
    <row r="3" spans="1:7" x14ac:dyDescent="0.25">
      <c r="E3"/>
      <c r="F3"/>
      <c r="G3"/>
    </row>
    <row r="4" spans="1:7" x14ac:dyDescent="0.25">
      <c r="A4" s="11" t="s">
        <v>3</v>
      </c>
      <c r="B4" s="11" t="s">
        <v>1571</v>
      </c>
      <c r="C4" s="12"/>
      <c r="D4" s="14" t="s">
        <v>1723</v>
      </c>
      <c r="E4"/>
      <c r="F4"/>
      <c r="G4"/>
    </row>
    <row r="5" spans="1:7" x14ac:dyDescent="0.25">
      <c r="E5"/>
      <c r="F5"/>
      <c r="G5"/>
    </row>
    <row r="6" spans="1:7" x14ac:dyDescent="0.25">
      <c r="A6" s="5" t="s">
        <v>421</v>
      </c>
      <c r="B6" s="4" t="s">
        <v>422</v>
      </c>
      <c r="C6" s="5" t="s">
        <v>8</v>
      </c>
      <c r="D6" s="4" t="s">
        <v>9</v>
      </c>
      <c r="E6"/>
      <c r="F6"/>
      <c r="G6"/>
    </row>
    <row r="7" spans="1:7" x14ac:dyDescent="0.25">
      <c r="A7" s="1">
        <v>1</v>
      </c>
      <c r="B7" s="2">
        <v>110345</v>
      </c>
      <c r="C7" s="1" t="s">
        <v>1574</v>
      </c>
      <c r="D7" s="2">
        <v>1</v>
      </c>
      <c r="E7"/>
      <c r="F7"/>
      <c r="G7"/>
    </row>
    <row r="8" spans="1:7" x14ac:dyDescent="0.25">
      <c r="A8" s="1">
        <f>A7+1</f>
        <v>2</v>
      </c>
      <c r="B8" s="2" t="s">
        <v>1575</v>
      </c>
      <c r="C8" s="1" t="s">
        <v>1576</v>
      </c>
      <c r="D8" s="2">
        <v>1</v>
      </c>
      <c r="E8"/>
      <c r="F8"/>
      <c r="G8"/>
    </row>
    <row r="9" spans="1:7" x14ac:dyDescent="0.25">
      <c r="A9" s="1">
        <f t="shared" ref="A9:A72" si="0">A8+1</f>
        <v>3</v>
      </c>
      <c r="B9" s="2" t="s">
        <v>1577</v>
      </c>
      <c r="C9" s="1" t="s">
        <v>1578</v>
      </c>
      <c r="D9" s="2">
        <v>1</v>
      </c>
      <c r="E9"/>
      <c r="F9"/>
      <c r="G9"/>
    </row>
    <row r="10" spans="1:7" x14ac:dyDescent="0.25">
      <c r="A10" s="1">
        <f t="shared" si="0"/>
        <v>4</v>
      </c>
      <c r="B10" s="2" t="s">
        <v>1579</v>
      </c>
      <c r="C10" s="1" t="s">
        <v>1580</v>
      </c>
      <c r="D10" s="2">
        <v>1</v>
      </c>
      <c r="E10"/>
      <c r="F10"/>
      <c r="G10"/>
    </row>
    <row r="11" spans="1:7" x14ac:dyDescent="0.25">
      <c r="A11" s="1">
        <f t="shared" si="0"/>
        <v>5</v>
      </c>
      <c r="B11" s="2" t="s">
        <v>1581</v>
      </c>
      <c r="C11" s="1" t="s">
        <v>1582</v>
      </c>
      <c r="D11" s="2">
        <v>1</v>
      </c>
      <c r="E11"/>
      <c r="F11"/>
      <c r="G11"/>
    </row>
    <row r="12" spans="1:7" x14ac:dyDescent="0.25">
      <c r="A12" s="1">
        <f t="shared" si="0"/>
        <v>6</v>
      </c>
      <c r="B12" s="2" t="s">
        <v>1583</v>
      </c>
      <c r="C12" s="1" t="s">
        <v>1584</v>
      </c>
      <c r="D12" s="2">
        <v>1</v>
      </c>
      <c r="E12"/>
      <c r="F12"/>
      <c r="G12"/>
    </row>
    <row r="13" spans="1:7" x14ac:dyDescent="0.25">
      <c r="A13" s="1">
        <f t="shared" si="0"/>
        <v>7</v>
      </c>
      <c r="B13" s="2" t="s">
        <v>1585</v>
      </c>
      <c r="C13" s="1" t="s">
        <v>1586</v>
      </c>
      <c r="D13" s="2">
        <v>1</v>
      </c>
      <c r="E13"/>
      <c r="F13"/>
      <c r="G13"/>
    </row>
    <row r="14" spans="1:7" x14ac:dyDescent="0.25">
      <c r="A14" s="1">
        <f t="shared" si="0"/>
        <v>8</v>
      </c>
      <c r="B14" s="2" t="s">
        <v>1587</v>
      </c>
      <c r="C14" s="1" t="s">
        <v>1588</v>
      </c>
      <c r="D14" s="2">
        <v>1</v>
      </c>
      <c r="E14"/>
      <c r="F14"/>
      <c r="G14"/>
    </row>
    <row r="15" spans="1:7" x14ac:dyDescent="0.25">
      <c r="A15" s="1">
        <f t="shared" si="0"/>
        <v>9</v>
      </c>
      <c r="B15" s="2" t="s">
        <v>1589</v>
      </c>
      <c r="C15" s="1" t="s">
        <v>1590</v>
      </c>
      <c r="D15" s="2">
        <v>1</v>
      </c>
      <c r="E15"/>
      <c r="F15"/>
      <c r="G15"/>
    </row>
    <row r="16" spans="1:7" x14ac:dyDescent="0.25">
      <c r="A16" s="1">
        <f t="shared" si="0"/>
        <v>10</v>
      </c>
      <c r="B16" s="2" t="s">
        <v>1591</v>
      </c>
      <c r="C16" s="1" t="s">
        <v>1592</v>
      </c>
      <c r="D16" s="2">
        <v>4</v>
      </c>
      <c r="E16"/>
      <c r="F16"/>
      <c r="G16"/>
    </row>
    <row r="17" spans="1:7" x14ac:dyDescent="0.25">
      <c r="A17" s="1">
        <f t="shared" si="0"/>
        <v>11</v>
      </c>
      <c r="B17" s="2" t="s">
        <v>1593</v>
      </c>
      <c r="C17" s="1" t="s">
        <v>1594</v>
      </c>
      <c r="D17" s="2">
        <v>1</v>
      </c>
      <c r="E17"/>
      <c r="F17"/>
      <c r="G17"/>
    </row>
    <row r="18" spans="1:7" x14ac:dyDescent="0.25">
      <c r="A18" s="1">
        <f t="shared" si="0"/>
        <v>12</v>
      </c>
      <c r="B18" s="2" t="s">
        <v>1595</v>
      </c>
      <c r="C18" s="1" t="s">
        <v>1596</v>
      </c>
      <c r="D18" s="2">
        <v>1</v>
      </c>
      <c r="E18"/>
      <c r="F18"/>
      <c r="G18"/>
    </row>
    <row r="19" spans="1:7" x14ac:dyDescent="0.25">
      <c r="A19" s="1">
        <f t="shared" si="0"/>
        <v>13</v>
      </c>
      <c r="B19" s="2" t="s">
        <v>1597</v>
      </c>
      <c r="C19" s="1" t="s">
        <v>1598</v>
      </c>
      <c r="D19" s="2">
        <v>1</v>
      </c>
      <c r="E19"/>
      <c r="F19"/>
      <c r="G19"/>
    </row>
    <row r="20" spans="1:7" x14ac:dyDescent="0.25">
      <c r="A20" s="1">
        <f t="shared" si="0"/>
        <v>14</v>
      </c>
      <c r="B20" s="2" t="s">
        <v>1599</v>
      </c>
      <c r="C20" s="1" t="s">
        <v>1600</v>
      </c>
      <c r="D20" s="2">
        <v>2</v>
      </c>
      <c r="E20"/>
      <c r="F20"/>
      <c r="G20"/>
    </row>
    <row r="21" spans="1:7" x14ac:dyDescent="0.25">
      <c r="A21" s="1">
        <f t="shared" si="0"/>
        <v>15</v>
      </c>
      <c r="B21" s="2" t="s">
        <v>1601</v>
      </c>
      <c r="C21" s="1" t="s">
        <v>1602</v>
      </c>
      <c r="D21" s="2">
        <v>1</v>
      </c>
      <c r="E21"/>
      <c r="F21"/>
      <c r="G21"/>
    </row>
    <row r="22" spans="1:7" x14ac:dyDescent="0.25">
      <c r="A22" s="1">
        <f t="shared" si="0"/>
        <v>16</v>
      </c>
      <c r="B22" s="2" t="s">
        <v>1603</v>
      </c>
      <c r="C22" s="1" t="s">
        <v>1604</v>
      </c>
      <c r="D22" s="2">
        <v>1</v>
      </c>
      <c r="E22"/>
      <c r="F22"/>
      <c r="G22"/>
    </row>
    <row r="23" spans="1:7" x14ac:dyDescent="0.25">
      <c r="A23" s="1">
        <f t="shared" si="0"/>
        <v>17</v>
      </c>
      <c r="B23" s="2" t="s">
        <v>1605</v>
      </c>
      <c r="C23" s="1" t="s">
        <v>1606</v>
      </c>
      <c r="D23" s="2">
        <v>1</v>
      </c>
      <c r="E23"/>
      <c r="F23"/>
      <c r="G23"/>
    </row>
    <row r="24" spans="1:7" x14ac:dyDescent="0.25">
      <c r="A24" s="1">
        <f t="shared" si="0"/>
        <v>18</v>
      </c>
      <c r="B24" s="2" t="s">
        <v>1607</v>
      </c>
      <c r="C24" s="1" t="s">
        <v>1608</v>
      </c>
      <c r="D24" s="2">
        <v>1</v>
      </c>
      <c r="E24"/>
      <c r="F24"/>
      <c r="G24"/>
    </row>
    <row r="25" spans="1:7" x14ac:dyDescent="0.25">
      <c r="A25" s="1">
        <f t="shared" si="0"/>
        <v>19</v>
      </c>
      <c r="B25" s="2" t="s">
        <v>1609</v>
      </c>
      <c r="C25" s="1" t="s">
        <v>1610</v>
      </c>
      <c r="D25" s="2">
        <v>1</v>
      </c>
      <c r="E25"/>
      <c r="F25"/>
      <c r="G25"/>
    </row>
    <row r="26" spans="1:7" x14ac:dyDescent="0.25">
      <c r="A26" s="1">
        <f t="shared" si="0"/>
        <v>20</v>
      </c>
      <c r="B26" s="2" t="s">
        <v>1611</v>
      </c>
      <c r="C26" s="1" t="s">
        <v>1612</v>
      </c>
      <c r="D26" s="2">
        <v>4</v>
      </c>
      <c r="E26"/>
      <c r="F26"/>
      <c r="G26"/>
    </row>
    <row r="27" spans="1:7" x14ac:dyDescent="0.25">
      <c r="A27" s="1">
        <f t="shared" si="0"/>
        <v>21</v>
      </c>
      <c r="B27" s="2" t="s">
        <v>1613</v>
      </c>
      <c r="C27" s="1" t="s">
        <v>1614</v>
      </c>
      <c r="D27" s="2">
        <v>2</v>
      </c>
      <c r="E27"/>
      <c r="F27"/>
      <c r="G27"/>
    </row>
    <row r="28" spans="1:7" x14ac:dyDescent="0.25">
      <c r="A28" s="1">
        <f t="shared" si="0"/>
        <v>22</v>
      </c>
      <c r="B28" s="2" t="s">
        <v>1615</v>
      </c>
      <c r="C28" s="1" t="s">
        <v>1616</v>
      </c>
      <c r="D28" s="2">
        <v>5</v>
      </c>
      <c r="E28"/>
      <c r="F28"/>
      <c r="G28"/>
    </row>
    <row r="29" spans="1:7" x14ac:dyDescent="0.25">
      <c r="A29" s="1">
        <f t="shared" si="0"/>
        <v>23</v>
      </c>
      <c r="B29" s="2" t="s">
        <v>1617</v>
      </c>
      <c r="C29" s="1" t="s">
        <v>1618</v>
      </c>
      <c r="D29" s="2">
        <v>1</v>
      </c>
      <c r="E29"/>
      <c r="F29"/>
      <c r="G29"/>
    </row>
    <row r="30" spans="1:7" x14ac:dyDescent="0.25">
      <c r="A30" s="1">
        <f t="shared" si="0"/>
        <v>24</v>
      </c>
      <c r="B30" s="2" t="s">
        <v>1619</v>
      </c>
      <c r="C30" s="1" t="s">
        <v>1620</v>
      </c>
      <c r="D30" s="2">
        <v>4</v>
      </c>
      <c r="E30"/>
      <c r="F30"/>
      <c r="G30"/>
    </row>
    <row r="31" spans="1:7" x14ac:dyDescent="0.25">
      <c r="A31" s="1">
        <f t="shared" si="0"/>
        <v>25</v>
      </c>
      <c r="B31" s="2" t="s">
        <v>1621</v>
      </c>
      <c r="C31" s="1" t="s">
        <v>1622</v>
      </c>
      <c r="D31" s="2">
        <v>1</v>
      </c>
      <c r="E31"/>
      <c r="F31"/>
      <c r="G31"/>
    </row>
    <row r="32" spans="1:7" x14ac:dyDescent="0.25">
      <c r="A32" s="1">
        <f t="shared" si="0"/>
        <v>26</v>
      </c>
      <c r="B32" s="2" t="s">
        <v>1623</v>
      </c>
      <c r="C32" s="1" t="s">
        <v>1624</v>
      </c>
      <c r="D32" s="2">
        <v>2</v>
      </c>
      <c r="E32"/>
      <c r="F32"/>
      <c r="G32"/>
    </row>
    <row r="33" spans="1:7" x14ac:dyDescent="0.25">
      <c r="A33" s="1">
        <f t="shared" si="0"/>
        <v>27</v>
      </c>
      <c r="B33" s="2" t="s">
        <v>1625</v>
      </c>
      <c r="C33" s="1" t="s">
        <v>1626</v>
      </c>
      <c r="D33" s="2">
        <v>6</v>
      </c>
      <c r="E33"/>
      <c r="F33"/>
      <c r="G33"/>
    </row>
    <row r="34" spans="1:7" x14ac:dyDescent="0.25">
      <c r="A34" s="1">
        <f t="shared" si="0"/>
        <v>28</v>
      </c>
      <c r="B34" s="2" t="s">
        <v>1627</v>
      </c>
      <c r="C34" s="1" t="s">
        <v>1628</v>
      </c>
      <c r="D34" s="2">
        <v>4</v>
      </c>
      <c r="E34"/>
      <c r="F34"/>
      <c r="G34"/>
    </row>
    <row r="35" spans="1:7" x14ac:dyDescent="0.25">
      <c r="A35" s="1">
        <f t="shared" si="0"/>
        <v>29</v>
      </c>
      <c r="B35" s="2" t="s">
        <v>1629</v>
      </c>
      <c r="C35" s="1" t="s">
        <v>1630</v>
      </c>
      <c r="D35" s="2">
        <v>2</v>
      </c>
      <c r="E35"/>
      <c r="F35"/>
      <c r="G35"/>
    </row>
    <row r="36" spans="1:7" x14ac:dyDescent="0.25">
      <c r="A36" s="1">
        <f t="shared" si="0"/>
        <v>30</v>
      </c>
      <c r="B36" s="2" t="s">
        <v>1631</v>
      </c>
      <c r="C36" s="1" t="s">
        <v>1632</v>
      </c>
      <c r="D36" s="2">
        <v>6</v>
      </c>
      <c r="E36"/>
      <c r="F36"/>
      <c r="G36"/>
    </row>
    <row r="37" spans="1:7" x14ac:dyDescent="0.25">
      <c r="A37" s="1">
        <f t="shared" si="0"/>
        <v>31</v>
      </c>
      <c r="B37" s="2" t="s">
        <v>1633</v>
      </c>
      <c r="C37" s="1" t="s">
        <v>1634</v>
      </c>
      <c r="D37" s="2">
        <v>8</v>
      </c>
      <c r="E37"/>
      <c r="F37"/>
      <c r="G37"/>
    </row>
    <row r="38" spans="1:7" x14ac:dyDescent="0.25">
      <c r="A38" s="1">
        <f t="shared" si="0"/>
        <v>32</v>
      </c>
      <c r="B38" s="2" t="s">
        <v>1635</v>
      </c>
      <c r="C38" s="1" t="s">
        <v>1636</v>
      </c>
      <c r="D38" s="2">
        <v>1</v>
      </c>
      <c r="E38"/>
      <c r="F38"/>
      <c r="G38"/>
    </row>
    <row r="39" spans="1:7" x14ac:dyDescent="0.25">
      <c r="A39" s="1">
        <f t="shared" si="0"/>
        <v>33</v>
      </c>
      <c r="B39" s="2" t="s">
        <v>1637</v>
      </c>
      <c r="C39" s="1" t="s">
        <v>1638</v>
      </c>
      <c r="D39" s="2">
        <v>1</v>
      </c>
      <c r="E39"/>
      <c r="F39"/>
      <c r="G39"/>
    </row>
    <row r="40" spans="1:7" x14ac:dyDescent="0.25">
      <c r="A40" s="1">
        <f t="shared" si="0"/>
        <v>34</v>
      </c>
      <c r="B40" s="2" t="s">
        <v>1639</v>
      </c>
      <c r="C40" s="1" t="s">
        <v>1640</v>
      </c>
      <c r="D40" s="2">
        <v>1</v>
      </c>
      <c r="E40"/>
      <c r="F40"/>
      <c r="G40"/>
    </row>
    <row r="41" spans="1:7" x14ac:dyDescent="0.25">
      <c r="A41" s="1">
        <f t="shared" si="0"/>
        <v>35</v>
      </c>
      <c r="B41" s="2" t="s">
        <v>1641</v>
      </c>
      <c r="C41" s="1" t="s">
        <v>1642</v>
      </c>
      <c r="D41" s="2">
        <v>2</v>
      </c>
      <c r="E41"/>
      <c r="F41"/>
      <c r="G41"/>
    </row>
    <row r="42" spans="1:7" x14ac:dyDescent="0.25">
      <c r="A42" s="1">
        <f t="shared" si="0"/>
        <v>36</v>
      </c>
      <c r="B42" s="2" t="s">
        <v>1643</v>
      </c>
      <c r="C42" s="1" t="s">
        <v>1644</v>
      </c>
      <c r="D42" s="2">
        <v>1</v>
      </c>
      <c r="E42"/>
      <c r="F42"/>
      <c r="G42"/>
    </row>
    <row r="43" spans="1:7" x14ac:dyDescent="0.25">
      <c r="A43" s="1">
        <f t="shared" si="0"/>
        <v>37</v>
      </c>
      <c r="B43" s="2" t="s">
        <v>1645</v>
      </c>
      <c r="C43" s="1" t="s">
        <v>1646</v>
      </c>
      <c r="D43" s="2">
        <v>1</v>
      </c>
      <c r="E43"/>
      <c r="F43"/>
      <c r="G43"/>
    </row>
    <row r="44" spans="1:7" x14ac:dyDescent="0.25">
      <c r="A44" s="1">
        <f t="shared" si="0"/>
        <v>38</v>
      </c>
      <c r="B44" s="2" t="s">
        <v>1647</v>
      </c>
      <c r="C44" s="1" t="s">
        <v>1648</v>
      </c>
      <c r="D44" s="2">
        <v>1</v>
      </c>
      <c r="E44"/>
      <c r="F44"/>
      <c r="G44"/>
    </row>
    <row r="45" spans="1:7" x14ac:dyDescent="0.25">
      <c r="A45" s="1">
        <f t="shared" si="0"/>
        <v>39</v>
      </c>
      <c r="B45" s="2" t="s">
        <v>1649</v>
      </c>
      <c r="C45" s="1" t="s">
        <v>1650</v>
      </c>
      <c r="D45" s="2">
        <v>1</v>
      </c>
      <c r="E45"/>
      <c r="F45"/>
      <c r="G45"/>
    </row>
    <row r="46" spans="1:7" x14ac:dyDescent="0.25">
      <c r="A46" s="1">
        <f t="shared" si="0"/>
        <v>40</v>
      </c>
      <c r="B46" s="2" t="s">
        <v>1651</v>
      </c>
      <c r="C46" s="1" t="s">
        <v>1652</v>
      </c>
      <c r="D46" s="2">
        <v>3</v>
      </c>
      <c r="E46"/>
      <c r="F46"/>
      <c r="G46"/>
    </row>
    <row r="47" spans="1:7" x14ac:dyDescent="0.25">
      <c r="A47" s="1">
        <f t="shared" si="0"/>
        <v>41</v>
      </c>
      <c r="B47" s="2" t="s">
        <v>1653</v>
      </c>
      <c r="C47" s="1" t="s">
        <v>1654</v>
      </c>
      <c r="D47" s="2">
        <v>2</v>
      </c>
      <c r="E47"/>
      <c r="F47"/>
      <c r="G47"/>
    </row>
    <row r="48" spans="1:7" x14ac:dyDescent="0.25">
      <c r="A48" s="1">
        <f t="shared" si="0"/>
        <v>42</v>
      </c>
      <c r="B48" s="2" t="s">
        <v>1655</v>
      </c>
      <c r="C48" s="1" t="s">
        <v>1656</v>
      </c>
      <c r="D48" s="2">
        <v>19</v>
      </c>
      <c r="E48"/>
      <c r="F48"/>
      <c r="G48"/>
    </row>
    <row r="49" spans="1:7" x14ac:dyDescent="0.25">
      <c r="A49" s="1">
        <f t="shared" si="0"/>
        <v>43</v>
      </c>
      <c r="B49" s="2" t="s">
        <v>1657</v>
      </c>
      <c r="C49" s="1" t="s">
        <v>1658</v>
      </c>
      <c r="D49" s="2">
        <v>23</v>
      </c>
      <c r="E49"/>
      <c r="F49"/>
      <c r="G49"/>
    </row>
    <row r="50" spans="1:7" x14ac:dyDescent="0.25">
      <c r="A50" s="1">
        <f t="shared" si="0"/>
        <v>44</v>
      </c>
      <c r="B50" s="2" t="s">
        <v>1659</v>
      </c>
      <c r="C50" s="1" t="s">
        <v>1660</v>
      </c>
      <c r="D50" s="2">
        <v>1</v>
      </c>
      <c r="E50"/>
      <c r="F50"/>
      <c r="G50"/>
    </row>
    <row r="51" spans="1:7" x14ac:dyDescent="0.25">
      <c r="A51" s="1">
        <f t="shared" si="0"/>
        <v>45</v>
      </c>
      <c r="B51" s="2" t="s">
        <v>1661</v>
      </c>
      <c r="C51" s="1" t="s">
        <v>1662</v>
      </c>
      <c r="D51" s="2">
        <v>4</v>
      </c>
      <c r="E51"/>
      <c r="F51"/>
      <c r="G51"/>
    </row>
    <row r="52" spans="1:7" x14ac:dyDescent="0.25">
      <c r="A52" s="1">
        <f t="shared" si="0"/>
        <v>46</v>
      </c>
      <c r="B52" s="2" t="s">
        <v>1663</v>
      </c>
      <c r="C52" s="1" t="s">
        <v>1664</v>
      </c>
      <c r="D52" s="2">
        <v>8</v>
      </c>
      <c r="E52"/>
      <c r="F52"/>
      <c r="G52"/>
    </row>
    <row r="53" spans="1:7" x14ac:dyDescent="0.25">
      <c r="A53" s="1">
        <f t="shared" si="0"/>
        <v>47</v>
      </c>
      <c r="B53" s="2" t="s">
        <v>1665</v>
      </c>
      <c r="C53" s="1" t="s">
        <v>1666</v>
      </c>
      <c r="D53" s="2">
        <v>5</v>
      </c>
      <c r="E53"/>
      <c r="F53"/>
      <c r="G53"/>
    </row>
    <row r="54" spans="1:7" x14ac:dyDescent="0.25">
      <c r="A54" s="1">
        <f t="shared" si="0"/>
        <v>48</v>
      </c>
      <c r="B54" s="2" t="s">
        <v>1667</v>
      </c>
      <c r="C54" s="1" t="s">
        <v>1668</v>
      </c>
      <c r="D54" s="2">
        <v>1</v>
      </c>
      <c r="E54"/>
      <c r="F54"/>
      <c r="G54"/>
    </row>
    <row r="55" spans="1:7" x14ac:dyDescent="0.25">
      <c r="A55" s="1">
        <f t="shared" si="0"/>
        <v>49</v>
      </c>
      <c r="B55" s="2" t="s">
        <v>1669</v>
      </c>
      <c r="C55" s="1" t="s">
        <v>1670</v>
      </c>
      <c r="D55" s="2">
        <v>2</v>
      </c>
      <c r="E55"/>
      <c r="F55"/>
      <c r="G55"/>
    </row>
    <row r="56" spans="1:7" x14ac:dyDescent="0.25">
      <c r="A56" s="1">
        <f t="shared" si="0"/>
        <v>50</v>
      </c>
      <c r="B56" s="2" t="s">
        <v>1671</v>
      </c>
      <c r="C56" s="1" t="s">
        <v>1672</v>
      </c>
      <c r="D56" s="2">
        <v>1</v>
      </c>
      <c r="E56"/>
      <c r="F56"/>
      <c r="G56"/>
    </row>
    <row r="57" spans="1:7" x14ac:dyDescent="0.25">
      <c r="A57" s="1">
        <f t="shared" si="0"/>
        <v>51</v>
      </c>
      <c r="B57" s="2" t="s">
        <v>1673</v>
      </c>
      <c r="C57" s="1" t="s">
        <v>1674</v>
      </c>
      <c r="D57" s="2">
        <v>5</v>
      </c>
      <c r="E57"/>
      <c r="F57"/>
      <c r="G57"/>
    </row>
    <row r="58" spans="1:7" x14ac:dyDescent="0.25">
      <c r="A58" s="1">
        <f t="shared" si="0"/>
        <v>52</v>
      </c>
      <c r="B58" s="2" t="s">
        <v>1675</v>
      </c>
      <c r="C58" s="1" t="s">
        <v>1676</v>
      </c>
      <c r="D58" s="2">
        <v>1</v>
      </c>
      <c r="E58"/>
      <c r="F58"/>
      <c r="G58"/>
    </row>
    <row r="59" spans="1:7" x14ac:dyDescent="0.25">
      <c r="A59" s="1">
        <f t="shared" si="0"/>
        <v>53</v>
      </c>
      <c r="B59" s="2" t="s">
        <v>1677</v>
      </c>
      <c r="C59" s="1" t="s">
        <v>1678</v>
      </c>
      <c r="D59" s="2">
        <v>1</v>
      </c>
      <c r="E59"/>
      <c r="F59"/>
      <c r="G59"/>
    </row>
    <row r="60" spans="1:7" x14ac:dyDescent="0.25">
      <c r="A60" s="1">
        <f t="shared" si="0"/>
        <v>54</v>
      </c>
      <c r="B60" s="2" t="s">
        <v>1679</v>
      </c>
      <c r="C60" s="1" t="s">
        <v>1680</v>
      </c>
      <c r="D60" s="2">
        <v>1</v>
      </c>
      <c r="E60"/>
      <c r="F60"/>
      <c r="G60"/>
    </row>
    <row r="61" spans="1:7" x14ac:dyDescent="0.25">
      <c r="A61" s="1">
        <f t="shared" si="0"/>
        <v>55</v>
      </c>
      <c r="B61" s="2" t="s">
        <v>1681</v>
      </c>
      <c r="C61" s="1" t="s">
        <v>1682</v>
      </c>
      <c r="D61" s="2">
        <v>1</v>
      </c>
      <c r="E61"/>
      <c r="F61"/>
      <c r="G61"/>
    </row>
    <row r="62" spans="1:7" x14ac:dyDescent="0.25">
      <c r="A62" s="1">
        <f t="shared" si="0"/>
        <v>56</v>
      </c>
      <c r="B62" s="2" t="s">
        <v>1683</v>
      </c>
      <c r="C62" s="1" t="s">
        <v>1684</v>
      </c>
      <c r="D62" s="2">
        <v>2</v>
      </c>
      <c r="E62"/>
      <c r="F62"/>
      <c r="G62"/>
    </row>
    <row r="63" spans="1:7" x14ac:dyDescent="0.25">
      <c r="A63" s="1">
        <f t="shared" si="0"/>
        <v>57</v>
      </c>
      <c r="B63" s="2" t="s">
        <v>1685</v>
      </c>
      <c r="C63" s="1" t="s">
        <v>1686</v>
      </c>
      <c r="D63" s="2">
        <v>1</v>
      </c>
      <c r="E63"/>
      <c r="F63"/>
      <c r="G63"/>
    </row>
    <row r="64" spans="1:7" x14ac:dyDescent="0.25">
      <c r="A64" s="1">
        <f t="shared" si="0"/>
        <v>58</v>
      </c>
      <c r="B64" s="2" t="s">
        <v>1687</v>
      </c>
      <c r="C64" s="1" t="s">
        <v>1688</v>
      </c>
      <c r="D64" s="2">
        <v>1</v>
      </c>
      <c r="E64"/>
      <c r="F64"/>
      <c r="G64"/>
    </row>
    <row r="65" spans="1:7" x14ac:dyDescent="0.25">
      <c r="A65" s="1">
        <f t="shared" si="0"/>
        <v>59</v>
      </c>
      <c r="B65" s="2" t="s">
        <v>1689</v>
      </c>
      <c r="C65" s="1" t="s">
        <v>1690</v>
      </c>
      <c r="D65" s="2">
        <v>3</v>
      </c>
      <c r="E65"/>
      <c r="F65"/>
      <c r="G65"/>
    </row>
    <row r="66" spans="1:7" x14ac:dyDescent="0.25">
      <c r="A66" s="1">
        <f t="shared" si="0"/>
        <v>60</v>
      </c>
      <c r="B66" s="2" t="s">
        <v>1691</v>
      </c>
      <c r="C66" s="1" t="s">
        <v>1692</v>
      </c>
      <c r="D66" s="2">
        <v>3</v>
      </c>
      <c r="E66"/>
      <c r="F66"/>
      <c r="G66"/>
    </row>
    <row r="67" spans="1:7" x14ac:dyDescent="0.25">
      <c r="A67" s="1">
        <f t="shared" si="0"/>
        <v>61</v>
      </c>
      <c r="B67" s="2" t="s">
        <v>1693</v>
      </c>
      <c r="C67" s="1" t="s">
        <v>1694</v>
      </c>
      <c r="D67" s="2">
        <v>3</v>
      </c>
      <c r="E67"/>
      <c r="F67"/>
      <c r="G67"/>
    </row>
    <row r="68" spans="1:7" x14ac:dyDescent="0.25">
      <c r="A68" s="1">
        <f t="shared" si="0"/>
        <v>62</v>
      </c>
      <c r="B68" s="2" t="s">
        <v>1695</v>
      </c>
      <c r="C68" s="1" t="s">
        <v>1696</v>
      </c>
      <c r="D68" s="2">
        <v>2</v>
      </c>
      <c r="E68"/>
      <c r="F68"/>
      <c r="G68"/>
    </row>
    <row r="69" spans="1:7" x14ac:dyDescent="0.25">
      <c r="A69" s="1">
        <f t="shared" si="0"/>
        <v>63</v>
      </c>
      <c r="B69" s="2" t="s">
        <v>1697</v>
      </c>
      <c r="C69" s="1" t="s">
        <v>1698</v>
      </c>
      <c r="D69" s="2">
        <v>1</v>
      </c>
      <c r="E69"/>
      <c r="F69"/>
      <c r="G69"/>
    </row>
    <row r="70" spans="1:7" x14ac:dyDescent="0.25">
      <c r="A70" s="1">
        <f t="shared" si="0"/>
        <v>64</v>
      </c>
      <c r="B70" s="2" t="s">
        <v>1699</v>
      </c>
      <c r="C70" s="1" t="s">
        <v>1700</v>
      </c>
      <c r="D70" s="2">
        <v>1</v>
      </c>
      <c r="E70"/>
      <c r="F70"/>
      <c r="G70"/>
    </row>
    <row r="71" spans="1:7" x14ac:dyDescent="0.25">
      <c r="A71" s="1">
        <f t="shared" si="0"/>
        <v>65</v>
      </c>
      <c r="B71" s="2" t="s">
        <v>1701</v>
      </c>
      <c r="C71" s="1" t="s">
        <v>1702</v>
      </c>
      <c r="D71" s="2">
        <v>1</v>
      </c>
      <c r="E71"/>
      <c r="F71"/>
      <c r="G71"/>
    </row>
    <row r="72" spans="1:7" x14ac:dyDescent="0.25">
      <c r="A72" s="1">
        <f t="shared" si="0"/>
        <v>66</v>
      </c>
      <c r="B72" s="2" t="s">
        <v>1703</v>
      </c>
      <c r="C72" s="1" t="s">
        <v>1704</v>
      </c>
      <c r="D72" s="2">
        <v>2</v>
      </c>
      <c r="E72"/>
      <c r="F72"/>
      <c r="G72"/>
    </row>
    <row r="73" spans="1:7" x14ac:dyDescent="0.25">
      <c r="A73" s="1">
        <f t="shared" ref="A73:A82" si="1">A72+1</f>
        <v>67</v>
      </c>
      <c r="B73" s="2" t="s">
        <v>1705</v>
      </c>
      <c r="C73" s="1" t="s">
        <v>1706</v>
      </c>
      <c r="D73" s="2">
        <v>1</v>
      </c>
      <c r="E73"/>
      <c r="F73"/>
      <c r="G73"/>
    </row>
    <row r="74" spans="1:7" x14ac:dyDescent="0.25">
      <c r="A74" s="1">
        <f t="shared" si="1"/>
        <v>68</v>
      </c>
      <c r="B74" s="2" t="s">
        <v>1707</v>
      </c>
      <c r="C74" s="1" t="s">
        <v>1708</v>
      </c>
      <c r="D74" s="2">
        <v>1</v>
      </c>
      <c r="E74"/>
      <c r="F74"/>
      <c r="G74"/>
    </row>
    <row r="75" spans="1:7" x14ac:dyDescent="0.25">
      <c r="A75" s="1">
        <f t="shared" si="1"/>
        <v>69</v>
      </c>
      <c r="B75" s="2" t="s">
        <v>1709</v>
      </c>
      <c r="C75" s="1" t="s">
        <v>1710</v>
      </c>
      <c r="D75" s="2">
        <v>3</v>
      </c>
      <c r="E75"/>
      <c r="F75"/>
      <c r="G75"/>
    </row>
    <row r="76" spans="1:7" x14ac:dyDescent="0.25">
      <c r="A76" s="1">
        <f t="shared" si="1"/>
        <v>70</v>
      </c>
      <c r="B76" s="2" t="s">
        <v>1711</v>
      </c>
      <c r="C76" s="1" t="s">
        <v>1712</v>
      </c>
      <c r="D76" s="2">
        <v>6</v>
      </c>
      <c r="E76"/>
      <c r="F76"/>
      <c r="G76"/>
    </row>
    <row r="77" spans="1:7" x14ac:dyDescent="0.25">
      <c r="A77" s="1">
        <f t="shared" si="1"/>
        <v>71</v>
      </c>
      <c r="B77" s="2" t="s">
        <v>1713</v>
      </c>
      <c r="C77" s="1" t="s">
        <v>1714</v>
      </c>
      <c r="D77" s="2">
        <v>2</v>
      </c>
      <c r="E77"/>
      <c r="F77"/>
      <c r="G77"/>
    </row>
    <row r="78" spans="1:7" s="1" customFormat="1" x14ac:dyDescent="0.25">
      <c r="A78" s="1">
        <f t="shared" si="1"/>
        <v>72</v>
      </c>
      <c r="B78" s="2" t="s">
        <v>1715</v>
      </c>
      <c r="C78" s="1" t="s">
        <v>1716</v>
      </c>
      <c r="D78" s="2">
        <v>2</v>
      </c>
    </row>
    <row r="79" spans="1:7" x14ac:dyDescent="0.25">
      <c r="A79" s="1">
        <f t="shared" si="1"/>
        <v>73</v>
      </c>
      <c r="B79" s="2" t="s">
        <v>1715</v>
      </c>
      <c r="C79" s="1" t="s">
        <v>1716</v>
      </c>
      <c r="D79" s="2">
        <v>1</v>
      </c>
      <c r="E79"/>
      <c r="F79"/>
      <c r="G79"/>
    </row>
    <row r="80" spans="1:7" x14ac:dyDescent="0.25">
      <c r="A80" s="1">
        <f t="shared" si="1"/>
        <v>74</v>
      </c>
      <c r="B80" s="2" t="s">
        <v>1717</v>
      </c>
      <c r="C80" s="1" t="s">
        <v>1718</v>
      </c>
      <c r="D80" s="2">
        <v>1</v>
      </c>
    </row>
    <row r="81" spans="1:4" x14ac:dyDescent="0.25">
      <c r="A81" s="1">
        <f t="shared" si="1"/>
        <v>75</v>
      </c>
      <c r="B81" s="2" t="s">
        <v>1719</v>
      </c>
      <c r="C81" s="1" t="s">
        <v>1720</v>
      </c>
      <c r="D81" s="2">
        <v>2</v>
      </c>
    </row>
    <row r="82" spans="1:4" x14ac:dyDescent="0.25">
      <c r="A82" s="1">
        <f t="shared" si="1"/>
        <v>76</v>
      </c>
      <c r="B82" s="2" t="s">
        <v>1721</v>
      </c>
      <c r="C82" s="1" t="s">
        <v>1722</v>
      </c>
      <c r="D82" s="2">
        <v>1</v>
      </c>
    </row>
    <row r="83" spans="1:4" x14ac:dyDescent="0.25">
      <c r="A83" s="16"/>
      <c r="B83" s="16"/>
      <c r="C83" s="16"/>
    </row>
    <row r="84" spans="1:4" x14ac:dyDescent="0.25">
      <c r="A84" s="16"/>
      <c r="B84" s="16"/>
      <c r="C84" s="16"/>
    </row>
    <row r="85" spans="1:4" x14ac:dyDescent="0.25">
      <c r="A85" s="16"/>
      <c r="B85" s="16"/>
      <c r="C85" s="16"/>
    </row>
    <row r="86" spans="1:4" x14ac:dyDescent="0.25">
      <c r="A86" s="16"/>
      <c r="B86" s="16"/>
      <c r="C86" s="16"/>
    </row>
    <row r="87" spans="1:4" x14ac:dyDescent="0.25">
      <c r="A87" s="16"/>
      <c r="B87" s="16"/>
      <c r="C87" s="16"/>
    </row>
    <row r="88" spans="1:4" x14ac:dyDescent="0.25">
      <c r="A88" s="16"/>
      <c r="B88" s="16"/>
      <c r="C88" s="16"/>
    </row>
    <row r="89" spans="1:4" x14ac:dyDescent="0.25">
      <c r="A89" s="16"/>
      <c r="B89" s="16"/>
      <c r="C89" s="16"/>
    </row>
    <row r="90" spans="1:4" x14ac:dyDescent="0.25">
      <c r="A90" s="16"/>
      <c r="B90" s="16"/>
      <c r="C90" s="16"/>
    </row>
    <row r="91" spans="1:4" x14ac:dyDescent="0.25">
      <c r="A91" s="16"/>
      <c r="B91" s="16"/>
      <c r="C91" s="16"/>
    </row>
    <row r="92" spans="1:4" x14ac:dyDescent="0.25">
      <c r="A92" s="16"/>
      <c r="B92" s="16"/>
      <c r="C92" s="16"/>
    </row>
    <row r="93" spans="1:4" x14ac:dyDescent="0.25">
      <c r="A93" s="16"/>
      <c r="B93" s="16"/>
      <c r="C93" s="16"/>
    </row>
    <row r="94" spans="1:4" x14ac:dyDescent="0.25">
      <c r="A94" s="16"/>
      <c r="B94" s="16"/>
      <c r="C94" s="16"/>
    </row>
    <row r="95" spans="1:4" x14ac:dyDescent="0.25">
      <c r="A95" s="16"/>
      <c r="B95" s="16"/>
      <c r="C95" s="16"/>
    </row>
    <row r="96" spans="1:4" x14ac:dyDescent="0.25">
      <c r="A96" s="16"/>
      <c r="B96" s="16"/>
      <c r="C96" s="16"/>
    </row>
    <row r="97" spans="1:3" x14ac:dyDescent="0.25">
      <c r="A97" s="16"/>
      <c r="B97" s="16"/>
      <c r="C97" s="16"/>
    </row>
    <row r="98" spans="1:3" x14ac:dyDescent="0.25">
      <c r="A98" s="16"/>
      <c r="B98" s="16"/>
      <c r="C98" s="16"/>
    </row>
    <row r="99" spans="1:3" x14ac:dyDescent="0.25">
      <c r="A99" s="16"/>
      <c r="B99" s="16"/>
      <c r="C99" s="16"/>
    </row>
    <row r="100" spans="1:3" x14ac:dyDescent="0.25">
      <c r="A100" s="16"/>
      <c r="B100" s="16"/>
      <c r="C100" s="16"/>
    </row>
    <row r="101" spans="1:3" x14ac:dyDescent="0.25">
      <c r="A101" s="16"/>
      <c r="B101" s="16"/>
      <c r="C101" s="16"/>
    </row>
    <row r="102" spans="1:3" x14ac:dyDescent="0.25">
      <c r="A102" s="16"/>
      <c r="B102" s="16"/>
      <c r="C102" s="16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83"/>
  <sheetViews>
    <sheetView workbookViewId="0">
      <selection activeCell="D5" sqref="D5"/>
    </sheetView>
  </sheetViews>
  <sheetFormatPr defaultRowHeight="13.2" x14ac:dyDescent="0.25"/>
  <cols>
    <col min="1" max="1" width="11.33203125" style="1" customWidth="1"/>
    <col min="2" max="2" width="29.33203125" style="2" customWidth="1"/>
    <col min="3" max="3" width="48.33203125" style="2" customWidth="1"/>
    <col min="4" max="4" width="31.44140625" style="2" customWidth="1"/>
    <col min="5" max="5" width="16.5546875" style="2" customWidth="1"/>
    <col min="6" max="6" width="12.109375" style="2" customWidth="1"/>
    <col min="7" max="7" width="14.109375" style="2" customWidth="1"/>
  </cols>
  <sheetData>
    <row r="1" spans="1:7" x14ac:dyDescent="0.25">
      <c r="A1" s="17" t="s">
        <v>0</v>
      </c>
      <c r="B1" s="18" t="s">
        <v>1</v>
      </c>
      <c r="E1" s="16"/>
      <c r="F1" s="16"/>
    </row>
    <row r="2" spans="1:7" x14ac:dyDescent="0.25">
      <c r="A2" s="17"/>
      <c r="B2" s="17" t="s">
        <v>2</v>
      </c>
    </row>
    <row r="3" spans="1:7" x14ac:dyDescent="0.25">
      <c r="E3"/>
      <c r="F3"/>
      <c r="G3"/>
    </row>
    <row r="4" spans="1:7" x14ac:dyDescent="0.25">
      <c r="A4" s="11" t="s">
        <v>3</v>
      </c>
      <c r="B4" s="11" t="s">
        <v>1724</v>
      </c>
      <c r="C4" s="12"/>
      <c r="D4" s="14" t="s">
        <v>1725</v>
      </c>
      <c r="E4"/>
      <c r="F4"/>
      <c r="G4"/>
    </row>
    <row r="5" spans="1:7" x14ac:dyDescent="0.25">
      <c r="E5"/>
      <c r="F5"/>
      <c r="G5"/>
    </row>
    <row r="6" spans="1:7" x14ac:dyDescent="0.25">
      <c r="A6" s="5" t="s">
        <v>421</v>
      </c>
      <c r="B6" s="4" t="s">
        <v>422</v>
      </c>
      <c r="C6" s="5" t="s">
        <v>8</v>
      </c>
      <c r="D6" s="4" t="s">
        <v>9</v>
      </c>
      <c r="E6"/>
      <c r="F6"/>
      <c r="G6"/>
    </row>
    <row r="7" spans="1:7" x14ac:dyDescent="0.25">
      <c r="A7" s="1">
        <v>1</v>
      </c>
      <c r="B7" s="2" t="s">
        <v>1726</v>
      </c>
      <c r="C7" s="1" t="s">
        <v>1727</v>
      </c>
      <c r="D7" s="2">
        <v>21</v>
      </c>
      <c r="E7"/>
      <c r="F7"/>
      <c r="G7"/>
    </row>
    <row r="8" spans="1:7" x14ac:dyDescent="0.25">
      <c r="A8" s="1">
        <f>A7+1</f>
        <v>2</v>
      </c>
      <c r="B8" s="2" t="s">
        <v>1728</v>
      </c>
      <c r="C8" s="1" t="s">
        <v>1729</v>
      </c>
      <c r="D8" s="2">
        <v>81</v>
      </c>
      <c r="E8"/>
      <c r="F8"/>
      <c r="G8"/>
    </row>
    <row r="9" spans="1:7" x14ac:dyDescent="0.25">
      <c r="A9" s="1">
        <f t="shared" ref="A9:A62" si="0">A8+1</f>
        <v>3</v>
      </c>
      <c r="B9" s="2" t="s">
        <v>1730</v>
      </c>
      <c r="C9" s="1" t="s">
        <v>1731</v>
      </c>
      <c r="D9" s="2">
        <v>3</v>
      </c>
      <c r="E9"/>
      <c r="F9"/>
      <c r="G9"/>
    </row>
    <row r="10" spans="1:7" x14ac:dyDescent="0.25">
      <c r="A10" s="1">
        <f t="shared" si="0"/>
        <v>4</v>
      </c>
      <c r="B10" s="2" t="s">
        <v>1732</v>
      </c>
      <c r="C10" s="1" t="s">
        <v>1733</v>
      </c>
      <c r="D10" s="2">
        <v>162</v>
      </c>
      <c r="E10"/>
      <c r="F10"/>
      <c r="G10"/>
    </row>
    <row r="11" spans="1:7" x14ac:dyDescent="0.25">
      <c r="A11" s="1">
        <f t="shared" si="0"/>
        <v>5</v>
      </c>
      <c r="B11" s="2" t="s">
        <v>1734</v>
      </c>
      <c r="C11" s="1" t="s">
        <v>1735</v>
      </c>
      <c r="D11" s="2">
        <v>9</v>
      </c>
      <c r="E11"/>
      <c r="F11"/>
      <c r="G11"/>
    </row>
    <row r="12" spans="1:7" x14ac:dyDescent="0.25">
      <c r="A12" s="1">
        <f t="shared" si="0"/>
        <v>6</v>
      </c>
      <c r="B12" s="2" t="s">
        <v>1736</v>
      </c>
      <c r="C12" s="1" t="s">
        <v>1737</v>
      </c>
      <c r="D12" s="2">
        <v>88</v>
      </c>
      <c r="E12"/>
      <c r="F12"/>
      <c r="G12"/>
    </row>
    <row r="13" spans="1:7" x14ac:dyDescent="0.25">
      <c r="A13" s="1">
        <f t="shared" si="0"/>
        <v>7</v>
      </c>
      <c r="B13" s="2" t="s">
        <v>1738</v>
      </c>
      <c r="C13" s="1" t="s">
        <v>1739</v>
      </c>
      <c r="D13" s="2">
        <v>20</v>
      </c>
      <c r="E13"/>
      <c r="F13"/>
      <c r="G13"/>
    </row>
    <row r="14" spans="1:7" x14ac:dyDescent="0.25">
      <c r="A14" s="1">
        <f t="shared" si="0"/>
        <v>8</v>
      </c>
      <c r="B14" s="2" t="s">
        <v>1740</v>
      </c>
      <c r="C14" s="1" t="s">
        <v>1741</v>
      </c>
      <c r="D14" s="2">
        <v>37</v>
      </c>
      <c r="E14"/>
      <c r="F14"/>
      <c r="G14"/>
    </row>
    <row r="15" spans="1:7" x14ac:dyDescent="0.25">
      <c r="A15" s="1">
        <f t="shared" si="0"/>
        <v>9</v>
      </c>
      <c r="B15" s="2" t="s">
        <v>1742</v>
      </c>
      <c r="C15" s="1" t="s">
        <v>1743</v>
      </c>
      <c r="D15" s="2">
        <v>71</v>
      </c>
      <c r="E15"/>
      <c r="F15"/>
      <c r="G15"/>
    </row>
    <row r="16" spans="1:7" x14ac:dyDescent="0.25">
      <c r="A16" s="1">
        <f t="shared" si="0"/>
        <v>10</v>
      </c>
      <c r="B16" s="2" t="s">
        <v>1744</v>
      </c>
      <c r="C16" s="1" t="s">
        <v>1745</v>
      </c>
      <c r="D16" s="2">
        <v>124</v>
      </c>
      <c r="E16"/>
      <c r="F16"/>
      <c r="G16"/>
    </row>
    <row r="17" spans="1:7" x14ac:dyDescent="0.25">
      <c r="A17" s="1">
        <f t="shared" si="0"/>
        <v>11</v>
      </c>
      <c r="B17" s="2" t="s">
        <v>1746</v>
      </c>
      <c r="C17" s="1" t="s">
        <v>1747</v>
      </c>
      <c r="D17" s="2">
        <v>11</v>
      </c>
      <c r="E17"/>
      <c r="F17"/>
      <c r="G17"/>
    </row>
    <row r="18" spans="1:7" x14ac:dyDescent="0.25">
      <c r="A18" s="1">
        <f t="shared" si="0"/>
        <v>12</v>
      </c>
      <c r="B18" s="2" t="s">
        <v>1748</v>
      </c>
      <c r="C18" s="1" t="s">
        <v>1749</v>
      </c>
      <c r="D18" s="2">
        <v>12</v>
      </c>
      <c r="E18"/>
      <c r="F18"/>
      <c r="G18"/>
    </row>
    <row r="19" spans="1:7" x14ac:dyDescent="0.25">
      <c r="A19" s="1">
        <f t="shared" si="0"/>
        <v>13</v>
      </c>
      <c r="B19" s="2" t="s">
        <v>1750</v>
      </c>
      <c r="C19" s="1" t="s">
        <v>1751</v>
      </c>
      <c r="D19" s="2">
        <v>160</v>
      </c>
      <c r="E19"/>
      <c r="F19"/>
      <c r="G19"/>
    </row>
    <row r="20" spans="1:7" x14ac:dyDescent="0.25">
      <c r="A20" s="1">
        <f t="shared" si="0"/>
        <v>14</v>
      </c>
      <c r="B20" s="2" t="s">
        <v>1752</v>
      </c>
      <c r="C20" s="1" t="s">
        <v>1753</v>
      </c>
      <c r="D20" s="2">
        <v>252</v>
      </c>
      <c r="E20"/>
      <c r="F20"/>
      <c r="G20"/>
    </row>
    <row r="21" spans="1:7" x14ac:dyDescent="0.25">
      <c r="A21" s="1">
        <f t="shared" si="0"/>
        <v>15</v>
      </c>
      <c r="B21" s="2" t="s">
        <v>1754</v>
      </c>
      <c r="C21" s="1" t="s">
        <v>1755</v>
      </c>
      <c r="D21" s="2">
        <v>65</v>
      </c>
      <c r="E21"/>
      <c r="F21"/>
      <c r="G21"/>
    </row>
    <row r="22" spans="1:7" x14ac:dyDescent="0.25">
      <c r="A22" s="1">
        <f t="shared" si="0"/>
        <v>16</v>
      </c>
      <c r="B22" s="2" t="s">
        <v>1756</v>
      </c>
      <c r="C22" s="1" t="s">
        <v>1757</v>
      </c>
      <c r="D22" s="2">
        <v>19</v>
      </c>
      <c r="E22"/>
      <c r="F22"/>
      <c r="G22"/>
    </row>
    <row r="23" spans="1:7" x14ac:dyDescent="0.25">
      <c r="A23" s="1">
        <f t="shared" si="0"/>
        <v>17</v>
      </c>
      <c r="B23" s="2" t="s">
        <v>1758</v>
      </c>
      <c r="C23" s="1" t="s">
        <v>1759</v>
      </c>
      <c r="D23" s="2">
        <v>1</v>
      </c>
      <c r="E23"/>
      <c r="F23"/>
      <c r="G23"/>
    </row>
    <row r="24" spans="1:7" x14ac:dyDescent="0.25">
      <c r="A24" s="1">
        <f t="shared" si="0"/>
        <v>18</v>
      </c>
      <c r="B24" s="2" t="s">
        <v>1760</v>
      </c>
      <c r="C24" s="1" t="s">
        <v>1761</v>
      </c>
      <c r="D24" s="2">
        <v>122</v>
      </c>
      <c r="E24"/>
      <c r="F24"/>
      <c r="G24"/>
    </row>
    <row r="25" spans="1:7" x14ac:dyDescent="0.25">
      <c r="A25" s="1">
        <f t="shared" si="0"/>
        <v>19</v>
      </c>
      <c r="B25" s="2" t="s">
        <v>1762</v>
      </c>
      <c r="C25" s="1" t="s">
        <v>1763</v>
      </c>
      <c r="D25" s="2">
        <v>31</v>
      </c>
      <c r="E25"/>
      <c r="F25"/>
      <c r="G25"/>
    </row>
    <row r="26" spans="1:7" x14ac:dyDescent="0.25">
      <c r="A26" s="1">
        <f t="shared" si="0"/>
        <v>20</v>
      </c>
      <c r="B26" s="2" t="s">
        <v>1764</v>
      </c>
      <c r="C26" s="1" t="s">
        <v>1765</v>
      </c>
      <c r="D26" s="2">
        <v>37</v>
      </c>
      <c r="E26"/>
      <c r="F26"/>
      <c r="G26"/>
    </row>
    <row r="27" spans="1:7" x14ac:dyDescent="0.25">
      <c r="A27" s="1">
        <f t="shared" si="0"/>
        <v>21</v>
      </c>
      <c r="B27" s="2" t="s">
        <v>1766</v>
      </c>
      <c r="C27" s="1" t="s">
        <v>1767</v>
      </c>
      <c r="D27" s="2">
        <v>1</v>
      </c>
      <c r="E27"/>
      <c r="F27"/>
      <c r="G27"/>
    </row>
    <row r="28" spans="1:7" x14ac:dyDescent="0.25">
      <c r="A28" s="1">
        <f t="shared" si="0"/>
        <v>22</v>
      </c>
      <c r="B28" s="2" t="s">
        <v>1768</v>
      </c>
      <c r="C28" s="1" t="s">
        <v>1769</v>
      </c>
      <c r="D28" s="2">
        <v>4</v>
      </c>
      <c r="E28"/>
      <c r="F28"/>
      <c r="G28"/>
    </row>
    <row r="29" spans="1:7" x14ac:dyDescent="0.25">
      <c r="A29" s="1">
        <f t="shared" si="0"/>
        <v>23</v>
      </c>
      <c r="B29" s="2" t="s">
        <v>1770</v>
      </c>
      <c r="C29" s="1" t="s">
        <v>1771</v>
      </c>
      <c r="D29" s="2">
        <v>133</v>
      </c>
      <c r="E29"/>
      <c r="F29"/>
      <c r="G29"/>
    </row>
    <row r="30" spans="1:7" x14ac:dyDescent="0.25">
      <c r="A30" s="1">
        <f t="shared" si="0"/>
        <v>24</v>
      </c>
      <c r="B30" s="2" t="s">
        <v>1772</v>
      </c>
      <c r="C30" s="1" t="s">
        <v>1773</v>
      </c>
      <c r="D30" s="2">
        <v>58</v>
      </c>
      <c r="E30"/>
      <c r="F30"/>
      <c r="G30"/>
    </row>
    <row r="31" spans="1:7" x14ac:dyDescent="0.25">
      <c r="A31" s="1">
        <f t="shared" si="0"/>
        <v>25</v>
      </c>
      <c r="B31" s="2" t="s">
        <v>1774</v>
      </c>
      <c r="C31" s="1" t="s">
        <v>1775</v>
      </c>
      <c r="D31" s="2">
        <v>82</v>
      </c>
      <c r="E31"/>
      <c r="F31"/>
      <c r="G31"/>
    </row>
    <row r="32" spans="1:7" x14ac:dyDescent="0.25">
      <c r="A32" s="1">
        <f t="shared" si="0"/>
        <v>26</v>
      </c>
      <c r="B32" s="2" t="s">
        <v>1776</v>
      </c>
      <c r="C32" s="1" t="s">
        <v>1777</v>
      </c>
      <c r="D32" s="2">
        <v>38</v>
      </c>
      <c r="E32"/>
      <c r="F32"/>
      <c r="G32"/>
    </row>
    <row r="33" spans="1:7" x14ac:dyDescent="0.25">
      <c r="A33" s="1">
        <f t="shared" si="0"/>
        <v>27</v>
      </c>
      <c r="B33" s="2" t="s">
        <v>1778</v>
      </c>
      <c r="C33" s="1" t="s">
        <v>1779</v>
      </c>
      <c r="D33" s="2">
        <v>21</v>
      </c>
      <c r="E33"/>
      <c r="F33"/>
      <c r="G33"/>
    </row>
    <row r="34" spans="1:7" x14ac:dyDescent="0.25">
      <c r="A34" s="1">
        <f t="shared" si="0"/>
        <v>28</v>
      </c>
      <c r="B34" s="2" t="s">
        <v>1780</v>
      </c>
      <c r="C34" s="1" t="s">
        <v>1781</v>
      </c>
      <c r="D34" s="2">
        <v>86</v>
      </c>
      <c r="E34"/>
      <c r="F34"/>
      <c r="G34"/>
    </row>
    <row r="35" spans="1:7" x14ac:dyDescent="0.25">
      <c r="A35" s="1">
        <f t="shared" si="0"/>
        <v>29</v>
      </c>
      <c r="B35" s="2" t="s">
        <v>1782</v>
      </c>
      <c r="C35" s="1" t="s">
        <v>1783</v>
      </c>
      <c r="D35" s="2">
        <v>21</v>
      </c>
      <c r="E35"/>
      <c r="F35"/>
      <c r="G35"/>
    </row>
    <row r="36" spans="1:7" x14ac:dyDescent="0.25">
      <c r="A36" s="1">
        <f t="shared" si="0"/>
        <v>30</v>
      </c>
      <c r="B36" s="2" t="s">
        <v>1784</v>
      </c>
      <c r="C36" s="1" t="s">
        <v>1785</v>
      </c>
      <c r="D36" s="2">
        <v>9</v>
      </c>
      <c r="E36"/>
      <c r="F36"/>
      <c r="G36"/>
    </row>
    <row r="37" spans="1:7" x14ac:dyDescent="0.25">
      <c r="A37" s="1">
        <f t="shared" si="0"/>
        <v>31</v>
      </c>
      <c r="B37" s="2" t="s">
        <v>1786</v>
      </c>
      <c r="C37" s="1" t="s">
        <v>1787</v>
      </c>
      <c r="D37" s="2">
        <v>57</v>
      </c>
      <c r="E37"/>
      <c r="F37"/>
      <c r="G37"/>
    </row>
    <row r="38" spans="1:7" x14ac:dyDescent="0.25">
      <c r="A38" s="1">
        <f t="shared" si="0"/>
        <v>32</v>
      </c>
      <c r="B38" s="2" t="s">
        <v>1788</v>
      </c>
      <c r="C38" s="1" t="s">
        <v>1789</v>
      </c>
      <c r="D38" s="2">
        <v>4</v>
      </c>
      <c r="E38"/>
      <c r="F38"/>
      <c r="G38"/>
    </row>
    <row r="39" spans="1:7" x14ac:dyDescent="0.25">
      <c r="A39" s="1">
        <f t="shared" si="0"/>
        <v>33</v>
      </c>
      <c r="B39" s="2" t="s">
        <v>1790</v>
      </c>
      <c r="C39" s="1" t="s">
        <v>1791</v>
      </c>
      <c r="D39" s="2">
        <v>50</v>
      </c>
      <c r="E39"/>
      <c r="F39"/>
      <c r="G39"/>
    </row>
    <row r="40" spans="1:7" x14ac:dyDescent="0.25">
      <c r="A40" s="1">
        <f t="shared" si="0"/>
        <v>34</v>
      </c>
      <c r="B40" s="2" t="s">
        <v>1792</v>
      </c>
      <c r="C40" s="1" t="s">
        <v>1793</v>
      </c>
      <c r="D40" s="2">
        <v>12</v>
      </c>
      <c r="E40"/>
      <c r="F40"/>
      <c r="G40"/>
    </row>
    <row r="41" spans="1:7" x14ac:dyDescent="0.25">
      <c r="A41" s="1">
        <f t="shared" si="0"/>
        <v>35</v>
      </c>
      <c r="B41" s="2" t="s">
        <v>1794</v>
      </c>
      <c r="C41" s="1" t="s">
        <v>1795</v>
      </c>
      <c r="D41" s="2">
        <v>49</v>
      </c>
      <c r="E41"/>
      <c r="F41"/>
      <c r="G41"/>
    </row>
    <row r="42" spans="1:7" x14ac:dyDescent="0.25">
      <c r="A42" s="1">
        <f t="shared" si="0"/>
        <v>36</v>
      </c>
      <c r="B42" s="2" t="s">
        <v>1796</v>
      </c>
      <c r="C42" s="1" t="s">
        <v>1797</v>
      </c>
      <c r="D42" s="2">
        <v>1</v>
      </c>
      <c r="E42"/>
      <c r="F42"/>
      <c r="G42"/>
    </row>
    <row r="43" spans="1:7" x14ac:dyDescent="0.25">
      <c r="A43" s="1">
        <f t="shared" si="0"/>
        <v>37</v>
      </c>
      <c r="B43" s="2" t="s">
        <v>1798</v>
      </c>
      <c r="C43" s="1" t="s">
        <v>1799</v>
      </c>
      <c r="D43" s="2">
        <v>8</v>
      </c>
      <c r="E43"/>
      <c r="F43"/>
      <c r="G43"/>
    </row>
    <row r="44" spans="1:7" x14ac:dyDescent="0.25">
      <c r="A44" s="1">
        <f t="shared" si="0"/>
        <v>38</v>
      </c>
      <c r="B44" s="2" t="s">
        <v>1800</v>
      </c>
      <c r="C44" s="1" t="s">
        <v>1801</v>
      </c>
      <c r="D44" s="2">
        <v>2</v>
      </c>
      <c r="E44"/>
      <c r="F44"/>
      <c r="G44"/>
    </row>
    <row r="45" spans="1:7" x14ac:dyDescent="0.25">
      <c r="A45" s="1">
        <f t="shared" si="0"/>
        <v>39</v>
      </c>
      <c r="B45" s="2" t="s">
        <v>1802</v>
      </c>
      <c r="C45" s="1" t="s">
        <v>1803</v>
      </c>
      <c r="D45" s="2">
        <v>1</v>
      </c>
      <c r="E45"/>
      <c r="F45"/>
      <c r="G45"/>
    </row>
    <row r="46" spans="1:7" x14ac:dyDescent="0.25">
      <c r="A46" s="1">
        <f t="shared" si="0"/>
        <v>40</v>
      </c>
      <c r="B46" s="2" t="s">
        <v>1804</v>
      </c>
      <c r="C46" s="1" t="s">
        <v>1805</v>
      </c>
      <c r="D46" s="2">
        <v>26</v>
      </c>
      <c r="E46"/>
      <c r="F46"/>
      <c r="G46"/>
    </row>
    <row r="47" spans="1:7" x14ac:dyDescent="0.25">
      <c r="A47" s="1">
        <f t="shared" si="0"/>
        <v>41</v>
      </c>
      <c r="B47" s="2" t="s">
        <v>1806</v>
      </c>
      <c r="C47" s="1" t="s">
        <v>1807</v>
      </c>
      <c r="D47" s="2">
        <v>1621</v>
      </c>
      <c r="E47"/>
      <c r="F47"/>
      <c r="G47"/>
    </row>
    <row r="48" spans="1:7" x14ac:dyDescent="0.25">
      <c r="A48" s="1">
        <f t="shared" si="0"/>
        <v>42</v>
      </c>
      <c r="B48" s="2" t="s">
        <v>1808</v>
      </c>
      <c r="C48" s="1" t="s">
        <v>1809</v>
      </c>
      <c r="D48" s="2">
        <v>111</v>
      </c>
      <c r="E48"/>
      <c r="F48"/>
      <c r="G48"/>
    </row>
    <row r="49" spans="1:7" x14ac:dyDescent="0.25">
      <c r="A49" s="1">
        <f t="shared" si="0"/>
        <v>43</v>
      </c>
      <c r="B49" s="2" t="s">
        <v>1810</v>
      </c>
      <c r="C49" s="1" t="s">
        <v>1811</v>
      </c>
      <c r="D49" s="2">
        <v>4</v>
      </c>
      <c r="E49"/>
      <c r="F49"/>
      <c r="G49"/>
    </row>
    <row r="50" spans="1:7" x14ac:dyDescent="0.25">
      <c r="A50" s="1">
        <f t="shared" si="0"/>
        <v>44</v>
      </c>
      <c r="B50" s="2" t="s">
        <v>1812</v>
      </c>
      <c r="C50" s="1" t="s">
        <v>1813</v>
      </c>
      <c r="D50" s="2">
        <v>2618</v>
      </c>
      <c r="E50"/>
      <c r="F50"/>
      <c r="G50"/>
    </row>
    <row r="51" spans="1:7" x14ac:dyDescent="0.25">
      <c r="A51" s="1">
        <f t="shared" si="0"/>
        <v>45</v>
      </c>
      <c r="B51" s="2" t="s">
        <v>1814</v>
      </c>
      <c r="C51" s="1" t="s">
        <v>1815</v>
      </c>
      <c r="D51" s="2">
        <v>102</v>
      </c>
      <c r="E51"/>
      <c r="F51"/>
      <c r="G51"/>
    </row>
    <row r="52" spans="1:7" x14ac:dyDescent="0.25">
      <c r="A52" s="1">
        <f t="shared" si="0"/>
        <v>46</v>
      </c>
      <c r="B52" s="2" t="s">
        <v>1816</v>
      </c>
      <c r="C52" s="1" t="s">
        <v>1817</v>
      </c>
      <c r="D52" s="2">
        <v>204</v>
      </c>
      <c r="E52"/>
      <c r="F52"/>
      <c r="G52"/>
    </row>
    <row r="53" spans="1:7" x14ac:dyDescent="0.25">
      <c r="A53" s="1">
        <f t="shared" si="0"/>
        <v>47</v>
      </c>
      <c r="B53" s="2" t="s">
        <v>1818</v>
      </c>
      <c r="C53" s="1" t="s">
        <v>1819</v>
      </c>
      <c r="D53" s="2">
        <v>239</v>
      </c>
      <c r="E53"/>
      <c r="F53"/>
      <c r="G53"/>
    </row>
    <row r="54" spans="1:7" x14ac:dyDescent="0.25">
      <c r="A54" s="1">
        <f t="shared" si="0"/>
        <v>48</v>
      </c>
      <c r="B54" s="2" t="s">
        <v>1820</v>
      </c>
      <c r="C54" s="1" t="s">
        <v>1821</v>
      </c>
      <c r="D54" s="2">
        <v>128</v>
      </c>
      <c r="E54"/>
      <c r="F54"/>
      <c r="G54"/>
    </row>
    <row r="55" spans="1:7" x14ac:dyDescent="0.25">
      <c r="A55" s="1">
        <f t="shared" si="0"/>
        <v>49</v>
      </c>
      <c r="B55" s="2" t="s">
        <v>1822</v>
      </c>
      <c r="C55" s="1" t="s">
        <v>1823</v>
      </c>
      <c r="D55" s="2">
        <v>10</v>
      </c>
      <c r="E55"/>
      <c r="F55"/>
      <c r="G55"/>
    </row>
    <row r="56" spans="1:7" x14ac:dyDescent="0.25">
      <c r="A56" s="1">
        <f t="shared" si="0"/>
        <v>50</v>
      </c>
      <c r="B56" s="2" t="s">
        <v>1824</v>
      </c>
      <c r="C56" s="1" t="s">
        <v>1825</v>
      </c>
      <c r="D56" s="2">
        <v>32</v>
      </c>
      <c r="E56"/>
      <c r="F56"/>
      <c r="G56"/>
    </row>
    <row r="57" spans="1:7" x14ac:dyDescent="0.25">
      <c r="A57" s="1">
        <f t="shared" si="0"/>
        <v>51</v>
      </c>
      <c r="B57" s="2" t="s">
        <v>1826</v>
      </c>
      <c r="C57" s="1" t="s">
        <v>1827</v>
      </c>
      <c r="D57" s="2">
        <v>43</v>
      </c>
      <c r="E57"/>
      <c r="F57"/>
      <c r="G57"/>
    </row>
    <row r="58" spans="1:7" s="1" customFormat="1" x14ac:dyDescent="0.25">
      <c r="A58" s="1">
        <f t="shared" si="0"/>
        <v>52</v>
      </c>
      <c r="B58" s="2" t="s">
        <v>1828</v>
      </c>
      <c r="C58" s="1" t="s">
        <v>1829</v>
      </c>
      <c r="D58" s="2">
        <v>64</v>
      </c>
    </row>
    <row r="59" spans="1:7" x14ac:dyDescent="0.25">
      <c r="A59" s="1">
        <f t="shared" si="0"/>
        <v>53</v>
      </c>
      <c r="B59" s="2" t="s">
        <v>1830</v>
      </c>
      <c r="C59" s="1" t="s">
        <v>1831</v>
      </c>
      <c r="D59" s="2">
        <v>173</v>
      </c>
      <c r="E59"/>
      <c r="F59"/>
      <c r="G59"/>
    </row>
    <row r="60" spans="1:7" x14ac:dyDescent="0.25">
      <c r="A60" s="1">
        <f t="shared" si="0"/>
        <v>54</v>
      </c>
      <c r="B60" s="2" t="s">
        <v>1832</v>
      </c>
      <c r="C60" s="1" t="s">
        <v>1833</v>
      </c>
      <c r="D60" s="2">
        <v>9</v>
      </c>
      <c r="E60"/>
      <c r="F60"/>
      <c r="G60"/>
    </row>
    <row r="61" spans="1:7" x14ac:dyDescent="0.25">
      <c r="A61" s="1">
        <f t="shared" si="0"/>
        <v>55</v>
      </c>
      <c r="B61" s="2" t="s">
        <v>1834</v>
      </c>
      <c r="C61" s="1" t="s">
        <v>1835</v>
      </c>
      <c r="D61" s="2">
        <v>2</v>
      </c>
    </row>
    <row r="62" spans="1:7" x14ac:dyDescent="0.25">
      <c r="A62" s="1">
        <f t="shared" si="0"/>
        <v>56</v>
      </c>
      <c r="B62" s="2" t="s">
        <v>1836</v>
      </c>
      <c r="C62" s="1" t="s">
        <v>1837</v>
      </c>
      <c r="D62" s="2">
        <v>14</v>
      </c>
    </row>
    <row r="63" spans="1:7" x14ac:dyDescent="0.25">
      <c r="A63" s="16"/>
      <c r="B63" s="16"/>
      <c r="C63" s="16"/>
    </row>
    <row r="64" spans="1:7" x14ac:dyDescent="0.25">
      <c r="A64" s="16"/>
      <c r="B64" s="16"/>
      <c r="C64" s="16"/>
    </row>
    <row r="65" spans="1:3" x14ac:dyDescent="0.25">
      <c r="A65" s="16"/>
      <c r="B65" s="16"/>
      <c r="C65" s="16"/>
    </row>
    <row r="66" spans="1:3" x14ac:dyDescent="0.25">
      <c r="A66" s="16"/>
      <c r="B66" s="16"/>
      <c r="C66" s="16"/>
    </row>
    <row r="67" spans="1:3" x14ac:dyDescent="0.25">
      <c r="A67" s="16"/>
      <c r="B67" s="16"/>
      <c r="C67" s="16"/>
    </row>
    <row r="68" spans="1:3" x14ac:dyDescent="0.25">
      <c r="A68" s="16"/>
      <c r="B68" s="16"/>
      <c r="C68" s="16"/>
    </row>
    <row r="69" spans="1:3" x14ac:dyDescent="0.25">
      <c r="A69" s="16"/>
      <c r="B69" s="16"/>
      <c r="C69" s="16"/>
    </row>
    <row r="70" spans="1:3" x14ac:dyDescent="0.25">
      <c r="A70" s="16"/>
      <c r="B70" s="16"/>
      <c r="C70" s="16"/>
    </row>
    <row r="71" spans="1:3" x14ac:dyDescent="0.25">
      <c r="A71" s="16"/>
      <c r="B71" s="16"/>
      <c r="C71" s="16"/>
    </row>
    <row r="72" spans="1:3" x14ac:dyDescent="0.25">
      <c r="A72" s="16"/>
      <c r="B72" s="16"/>
      <c r="C72" s="16"/>
    </row>
    <row r="73" spans="1:3" x14ac:dyDescent="0.25">
      <c r="A73" s="16"/>
      <c r="B73" s="16"/>
      <c r="C73" s="16"/>
    </row>
    <row r="74" spans="1:3" x14ac:dyDescent="0.25">
      <c r="A74" s="16"/>
      <c r="B74" s="16"/>
      <c r="C74" s="16"/>
    </row>
    <row r="75" spans="1:3" x14ac:dyDescent="0.25">
      <c r="A75" s="16"/>
      <c r="B75" s="16"/>
      <c r="C75" s="16"/>
    </row>
    <row r="76" spans="1:3" x14ac:dyDescent="0.25">
      <c r="A76" s="16"/>
      <c r="B76" s="16"/>
      <c r="C76" s="16"/>
    </row>
    <row r="77" spans="1:3" x14ac:dyDescent="0.25">
      <c r="A77" s="16"/>
      <c r="B77" s="16"/>
      <c r="C77" s="16"/>
    </row>
    <row r="78" spans="1:3" x14ac:dyDescent="0.25">
      <c r="A78" s="16"/>
      <c r="B78" s="16"/>
      <c r="C78" s="16"/>
    </row>
    <row r="79" spans="1:3" x14ac:dyDescent="0.25">
      <c r="A79" s="16"/>
      <c r="B79" s="16"/>
      <c r="C79" s="16"/>
    </row>
    <row r="80" spans="1:3" x14ac:dyDescent="0.25">
      <c r="A80" s="16"/>
      <c r="B80" s="16"/>
      <c r="C80" s="16"/>
    </row>
    <row r="81" spans="1:3" x14ac:dyDescent="0.25">
      <c r="A81" s="16"/>
      <c r="B81" s="16"/>
      <c r="C81" s="16"/>
    </row>
    <row r="82" spans="1:3" x14ac:dyDescent="0.25">
      <c r="A82" s="16"/>
      <c r="B82" s="16"/>
      <c r="C82" s="16"/>
    </row>
    <row r="83" spans="1:3" x14ac:dyDescent="0.25">
      <c r="A83" s="16"/>
      <c r="B83" s="16"/>
      <c r="C83" s="16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82"/>
  <sheetViews>
    <sheetView workbookViewId="0">
      <selection activeCell="D5" sqref="D5"/>
    </sheetView>
  </sheetViews>
  <sheetFormatPr defaultRowHeight="13.2" x14ac:dyDescent="0.25"/>
  <cols>
    <col min="1" max="1" width="8.88671875" style="1" customWidth="1"/>
    <col min="2" max="2" width="29.6640625" style="2" customWidth="1"/>
    <col min="3" max="3" width="46.5546875" style="2" customWidth="1"/>
    <col min="4" max="4" width="33" style="2" customWidth="1"/>
    <col min="5" max="5" width="16.44140625" style="2" customWidth="1"/>
    <col min="6" max="6" width="13.33203125" style="2" customWidth="1"/>
    <col min="7" max="7" width="13.109375" style="2" customWidth="1"/>
  </cols>
  <sheetData>
    <row r="1" spans="1:7" x14ac:dyDescent="0.25">
      <c r="A1" s="17" t="s">
        <v>0</v>
      </c>
      <c r="B1" s="18" t="s">
        <v>1</v>
      </c>
      <c r="E1" s="16"/>
      <c r="F1" s="16"/>
      <c r="G1" s="16"/>
    </row>
    <row r="2" spans="1:7" x14ac:dyDescent="0.25">
      <c r="A2" s="17"/>
      <c r="B2" s="17" t="s">
        <v>2</v>
      </c>
    </row>
    <row r="3" spans="1:7" x14ac:dyDescent="0.25">
      <c r="E3"/>
      <c r="F3"/>
      <c r="G3"/>
    </row>
    <row r="4" spans="1:7" x14ac:dyDescent="0.25">
      <c r="A4" s="11" t="s">
        <v>3</v>
      </c>
      <c r="B4" s="11" t="s">
        <v>1724</v>
      </c>
      <c r="C4" s="12"/>
      <c r="D4" s="14" t="s">
        <v>1838</v>
      </c>
      <c r="E4"/>
      <c r="F4"/>
      <c r="G4"/>
    </row>
    <row r="5" spans="1:7" x14ac:dyDescent="0.25">
      <c r="E5"/>
      <c r="F5"/>
      <c r="G5"/>
    </row>
    <row r="6" spans="1:7" x14ac:dyDescent="0.25">
      <c r="A6" s="5" t="s">
        <v>421</v>
      </c>
      <c r="B6" s="4" t="s">
        <v>422</v>
      </c>
      <c r="C6" s="5" t="s">
        <v>8</v>
      </c>
      <c r="D6" s="4" t="s">
        <v>9</v>
      </c>
      <c r="E6"/>
      <c r="F6"/>
      <c r="G6"/>
    </row>
    <row r="7" spans="1:7" x14ac:dyDescent="0.25">
      <c r="A7" s="1">
        <v>1</v>
      </c>
      <c r="B7" s="2" t="s">
        <v>1726</v>
      </c>
      <c r="C7" s="1" t="s">
        <v>1727</v>
      </c>
      <c r="D7" s="2">
        <v>4</v>
      </c>
      <c r="E7"/>
      <c r="F7"/>
      <c r="G7"/>
    </row>
    <row r="8" spans="1:7" x14ac:dyDescent="0.25">
      <c r="A8" s="1">
        <f>A7+1</f>
        <v>2</v>
      </c>
      <c r="B8" s="2" t="s">
        <v>1728</v>
      </c>
      <c r="C8" s="1" t="s">
        <v>1729</v>
      </c>
      <c r="D8" s="2">
        <v>14</v>
      </c>
      <c r="E8"/>
      <c r="F8"/>
      <c r="G8"/>
    </row>
    <row r="9" spans="1:7" x14ac:dyDescent="0.25">
      <c r="A9" s="1">
        <f t="shared" ref="A9:A62" si="0">A8+1</f>
        <v>3</v>
      </c>
      <c r="B9" s="2" t="s">
        <v>1730</v>
      </c>
      <c r="C9" s="1" t="s">
        <v>1731</v>
      </c>
      <c r="D9" s="2">
        <v>1</v>
      </c>
      <c r="E9"/>
      <c r="F9"/>
      <c r="G9"/>
    </row>
    <row r="10" spans="1:7" x14ac:dyDescent="0.25">
      <c r="A10" s="1">
        <f t="shared" si="0"/>
        <v>4</v>
      </c>
      <c r="B10" s="2" t="s">
        <v>1732</v>
      </c>
      <c r="C10" s="1" t="s">
        <v>1733</v>
      </c>
      <c r="D10" s="2">
        <v>29</v>
      </c>
      <c r="E10"/>
      <c r="F10"/>
      <c r="G10"/>
    </row>
    <row r="11" spans="1:7" x14ac:dyDescent="0.25">
      <c r="A11" s="1">
        <f t="shared" si="0"/>
        <v>5</v>
      </c>
      <c r="B11" s="2" t="s">
        <v>1734</v>
      </c>
      <c r="C11" s="1" t="s">
        <v>1735</v>
      </c>
      <c r="D11" s="2">
        <v>2</v>
      </c>
      <c r="E11"/>
      <c r="F11"/>
      <c r="G11"/>
    </row>
    <row r="12" spans="1:7" x14ac:dyDescent="0.25">
      <c r="A12" s="1">
        <f t="shared" si="0"/>
        <v>6</v>
      </c>
      <c r="B12" s="2" t="s">
        <v>1736</v>
      </c>
      <c r="C12" s="1" t="s">
        <v>1737</v>
      </c>
      <c r="D12" s="2">
        <v>16</v>
      </c>
      <c r="E12"/>
      <c r="F12"/>
      <c r="G12"/>
    </row>
    <row r="13" spans="1:7" x14ac:dyDescent="0.25">
      <c r="A13" s="1">
        <f t="shared" si="0"/>
        <v>7</v>
      </c>
      <c r="B13" s="2" t="s">
        <v>1738</v>
      </c>
      <c r="C13" s="1" t="s">
        <v>1739</v>
      </c>
      <c r="D13" s="2">
        <v>4</v>
      </c>
      <c r="E13"/>
      <c r="F13"/>
      <c r="G13"/>
    </row>
    <row r="14" spans="1:7" x14ac:dyDescent="0.25">
      <c r="A14" s="1">
        <f t="shared" si="0"/>
        <v>8</v>
      </c>
      <c r="B14" s="2" t="s">
        <v>1740</v>
      </c>
      <c r="C14" s="1" t="s">
        <v>1741</v>
      </c>
      <c r="D14" s="2">
        <v>6</v>
      </c>
      <c r="E14"/>
      <c r="F14"/>
      <c r="G14"/>
    </row>
    <row r="15" spans="1:7" x14ac:dyDescent="0.25">
      <c r="A15" s="1">
        <f t="shared" si="0"/>
        <v>9</v>
      </c>
      <c r="B15" s="2" t="s">
        <v>1742</v>
      </c>
      <c r="C15" s="1" t="s">
        <v>1743</v>
      </c>
      <c r="D15" s="2">
        <v>13</v>
      </c>
      <c r="E15"/>
      <c r="F15"/>
      <c r="G15"/>
    </row>
    <row r="16" spans="1:7" x14ac:dyDescent="0.25">
      <c r="A16" s="1">
        <f t="shared" si="0"/>
        <v>10</v>
      </c>
      <c r="B16" s="2" t="s">
        <v>1744</v>
      </c>
      <c r="C16" s="1" t="s">
        <v>1745</v>
      </c>
      <c r="D16" s="2">
        <v>22</v>
      </c>
      <c r="E16"/>
      <c r="F16"/>
      <c r="G16"/>
    </row>
    <row r="17" spans="1:7" x14ac:dyDescent="0.25">
      <c r="A17" s="1">
        <f t="shared" si="0"/>
        <v>11</v>
      </c>
      <c r="B17" s="2" t="s">
        <v>1746</v>
      </c>
      <c r="C17" s="1" t="s">
        <v>1747</v>
      </c>
      <c r="D17" s="2">
        <v>2</v>
      </c>
      <c r="E17"/>
      <c r="F17"/>
      <c r="G17"/>
    </row>
    <row r="18" spans="1:7" x14ac:dyDescent="0.25">
      <c r="A18" s="1">
        <f t="shared" si="0"/>
        <v>12</v>
      </c>
      <c r="B18" s="2" t="s">
        <v>1748</v>
      </c>
      <c r="C18" s="1" t="s">
        <v>1749</v>
      </c>
      <c r="D18" s="2">
        <v>2</v>
      </c>
      <c r="E18"/>
      <c r="F18"/>
      <c r="G18"/>
    </row>
    <row r="19" spans="1:7" x14ac:dyDescent="0.25">
      <c r="A19" s="1">
        <f t="shared" si="0"/>
        <v>13</v>
      </c>
      <c r="B19" s="2" t="s">
        <v>1750</v>
      </c>
      <c r="C19" s="1" t="s">
        <v>1751</v>
      </c>
      <c r="D19" s="2">
        <v>28</v>
      </c>
      <c r="E19"/>
      <c r="F19"/>
      <c r="G19"/>
    </row>
    <row r="20" spans="1:7" x14ac:dyDescent="0.25">
      <c r="A20" s="1">
        <f t="shared" si="0"/>
        <v>14</v>
      </c>
      <c r="B20" s="2" t="s">
        <v>1752</v>
      </c>
      <c r="C20" s="1" t="s">
        <v>1753</v>
      </c>
      <c r="D20" s="2">
        <v>45</v>
      </c>
      <c r="E20"/>
      <c r="F20"/>
      <c r="G20"/>
    </row>
    <row r="21" spans="1:7" x14ac:dyDescent="0.25">
      <c r="A21" s="1">
        <f t="shared" si="0"/>
        <v>15</v>
      </c>
      <c r="B21" s="2" t="s">
        <v>1754</v>
      </c>
      <c r="C21" s="1" t="s">
        <v>1755</v>
      </c>
      <c r="D21" s="2">
        <v>11</v>
      </c>
      <c r="E21"/>
      <c r="F21"/>
      <c r="G21"/>
    </row>
    <row r="22" spans="1:7" x14ac:dyDescent="0.25">
      <c r="A22" s="1">
        <f t="shared" si="0"/>
        <v>16</v>
      </c>
      <c r="B22" s="2" t="s">
        <v>1756</v>
      </c>
      <c r="C22" s="1" t="s">
        <v>1757</v>
      </c>
      <c r="D22" s="2">
        <v>3</v>
      </c>
      <c r="E22"/>
      <c r="F22"/>
      <c r="G22"/>
    </row>
    <row r="23" spans="1:7" x14ac:dyDescent="0.25">
      <c r="A23" s="1">
        <f t="shared" si="0"/>
        <v>17</v>
      </c>
      <c r="B23" s="2" t="s">
        <v>1758</v>
      </c>
      <c r="C23" s="1" t="s">
        <v>1759</v>
      </c>
      <c r="D23" s="2">
        <v>1</v>
      </c>
      <c r="E23"/>
      <c r="F23"/>
      <c r="G23"/>
    </row>
    <row r="24" spans="1:7" x14ac:dyDescent="0.25">
      <c r="A24" s="1">
        <f t="shared" si="0"/>
        <v>18</v>
      </c>
      <c r="B24" s="2" t="s">
        <v>1760</v>
      </c>
      <c r="C24" s="1" t="s">
        <v>1761</v>
      </c>
      <c r="D24" s="2">
        <v>22</v>
      </c>
      <c r="E24"/>
      <c r="F24"/>
      <c r="G24"/>
    </row>
    <row r="25" spans="1:7" x14ac:dyDescent="0.25">
      <c r="A25" s="1">
        <f t="shared" si="0"/>
        <v>19</v>
      </c>
      <c r="B25" s="2" t="s">
        <v>1762</v>
      </c>
      <c r="C25" s="1" t="s">
        <v>1763</v>
      </c>
      <c r="D25" s="2">
        <v>6</v>
      </c>
      <c r="E25"/>
      <c r="F25"/>
      <c r="G25"/>
    </row>
    <row r="26" spans="1:7" x14ac:dyDescent="0.25">
      <c r="A26" s="1">
        <f t="shared" si="0"/>
        <v>20</v>
      </c>
      <c r="B26" s="2" t="s">
        <v>1764</v>
      </c>
      <c r="C26" s="1" t="s">
        <v>1765</v>
      </c>
      <c r="D26" s="2">
        <v>6</v>
      </c>
      <c r="E26"/>
      <c r="F26"/>
      <c r="G26"/>
    </row>
    <row r="27" spans="1:7" x14ac:dyDescent="0.25">
      <c r="A27" s="1">
        <f t="shared" si="0"/>
        <v>21</v>
      </c>
      <c r="B27" s="2" t="s">
        <v>1766</v>
      </c>
      <c r="C27" s="1" t="s">
        <v>1767</v>
      </c>
      <c r="D27" s="2">
        <v>1</v>
      </c>
      <c r="E27"/>
      <c r="F27"/>
      <c r="G27"/>
    </row>
    <row r="28" spans="1:7" x14ac:dyDescent="0.25">
      <c r="A28" s="1">
        <f t="shared" si="0"/>
        <v>22</v>
      </c>
      <c r="B28" s="2" t="s">
        <v>1768</v>
      </c>
      <c r="C28" s="1" t="s">
        <v>1769</v>
      </c>
      <c r="D28" s="2">
        <v>1</v>
      </c>
      <c r="E28"/>
      <c r="F28"/>
      <c r="G28"/>
    </row>
    <row r="29" spans="1:7" x14ac:dyDescent="0.25">
      <c r="A29" s="1">
        <f t="shared" si="0"/>
        <v>23</v>
      </c>
      <c r="B29" s="2" t="s">
        <v>1770</v>
      </c>
      <c r="C29" s="1" t="s">
        <v>1771</v>
      </c>
      <c r="D29" s="2">
        <v>24</v>
      </c>
      <c r="E29"/>
      <c r="F29"/>
      <c r="G29"/>
    </row>
    <row r="30" spans="1:7" x14ac:dyDescent="0.25">
      <c r="A30" s="1">
        <f t="shared" si="0"/>
        <v>24</v>
      </c>
      <c r="B30" s="2" t="s">
        <v>1772</v>
      </c>
      <c r="C30" s="1" t="s">
        <v>1773</v>
      </c>
      <c r="D30" s="2">
        <v>10</v>
      </c>
      <c r="E30"/>
      <c r="F30"/>
      <c r="G30"/>
    </row>
    <row r="31" spans="1:7" x14ac:dyDescent="0.25">
      <c r="A31" s="1">
        <f t="shared" si="0"/>
        <v>25</v>
      </c>
      <c r="B31" s="2" t="s">
        <v>1774</v>
      </c>
      <c r="C31" s="1" t="s">
        <v>1775</v>
      </c>
      <c r="D31" s="2">
        <v>14</v>
      </c>
      <c r="E31"/>
      <c r="F31"/>
      <c r="G31"/>
    </row>
    <row r="32" spans="1:7" x14ac:dyDescent="0.25">
      <c r="A32" s="1">
        <f t="shared" si="0"/>
        <v>26</v>
      </c>
      <c r="B32" s="2" t="s">
        <v>1776</v>
      </c>
      <c r="C32" s="1" t="s">
        <v>1777</v>
      </c>
      <c r="D32" s="2">
        <v>7</v>
      </c>
      <c r="E32"/>
      <c r="F32"/>
      <c r="G32"/>
    </row>
    <row r="33" spans="1:7" x14ac:dyDescent="0.25">
      <c r="A33" s="1">
        <f t="shared" si="0"/>
        <v>27</v>
      </c>
      <c r="B33" s="2" t="s">
        <v>1778</v>
      </c>
      <c r="C33" s="1" t="s">
        <v>1779</v>
      </c>
      <c r="D33" s="2">
        <v>4</v>
      </c>
      <c r="E33"/>
      <c r="F33"/>
      <c r="G33"/>
    </row>
    <row r="34" spans="1:7" x14ac:dyDescent="0.25">
      <c r="A34" s="1">
        <f t="shared" si="0"/>
        <v>28</v>
      </c>
      <c r="B34" s="2" t="s">
        <v>1780</v>
      </c>
      <c r="C34" s="1" t="s">
        <v>1781</v>
      </c>
      <c r="D34" s="2">
        <v>15</v>
      </c>
      <c r="E34"/>
      <c r="F34"/>
      <c r="G34"/>
    </row>
    <row r="35" spans="1:7" x14ac:dyDescent="0.25">
      <c r="A35" s="1">
        <f t="shared" si="0"/>
        <v>29</v>
      </c>
      <c r="B35" s="2" t="s">
        <v>1782</v>
      </c>
      <c r="C35" s="1" t="s">
        <v>1783</v>
      </c>
      <c r="D35" s="2">
        <v>4</v>
      </c>
      <c r="E35"/>
      <c r="F35"/>
      <c r="G35"/>
    </row>
    <row r="36" spans="1:7" x14ac:dyDescent="0.25">
      <c r="A36" s="1">
        <f t="shared" si="0"/>
        <v>30</v>
      </c>
      <c r="B36" s="2" t="s">
        <v>1784</v>
      </c>
      <c r="C36" s="1" t="s">
        <v>1785</v>
      </c>
      <c r="D36" s="2">
        <v>2</v>
      </c>
      <c r="E36"/>
      <c r="F36"/>
      <c r="G36"/>
    </row>
    <row r="37" spans="1:7" x14ac:dyDescent="0.25">
      <c r="A37" s="1">
        <f t="shared" si="0"/>
        <v>31</v>
      </c>
      <c r="B37" s="2" t="s">
        <v>1786</v>
      </c>
      <c r="C37" s="1" t="s">
        <v>1787</v>
      </c>
      <c r="D37" s="2">
        <v>10</v>
      </c>
      <c r="E37"/>
      <c r="F37"/>
      <c r="G37"/>
    </row>
    <row r="38" spans="1:7" x14ac:dyDescent="0.25">
      <c r="A38" s="1">
        <f t="shared" si="0"/>
        <v>32</v>
      </c>
      <c r="B38" s="2" t="s">
        <v>1788</v>
      </c>
      <c r="C38" s="1" t="s">
        <v>1789</v>
      </c>
      <c r="D38" s="2">
        <v>1</v>
      </c>
      <c r="E38"/>
      <c r="F38"/>
      <c r="G38"/>
    </row>
    <row r="39" spans="1:7" x14ac:dyDescent="0.25">
      <c r="A39" s="1">
        <f t="shared" si="0"/>
        <v>33</v>
      </c>
      <c r="B39" s="2" t="s">
        <v>1790</v>
      </c>
      <c r="C39" s="1" t="s">
        <v>1791</v>
      </c>
      <c r="D39" s="2">
        <v>9</v>
      </c>
      <c r="E39"/>
      <c r="F39"/>
      <c r="G39"/>
    </row>
    <row r="40" spans="1:7" x14ac:dyDescent="0.25">
      <c r="A40" s="1">
        <f t="shared" si="0"/>
        <v>34</v>
      </c>
      <c r="B40" s="2" t="s">
        <v>1792</v>
      </c>
      <c r="C40" s="1" t="s">
        <v>1793</v>
      </c>
      <c r="D40" s="2">
        <v>2</v>
      </c>
      <c r="E40"/>
      <c r="F40"/>
      <c r="G40"/>
    </row>
    <row r="41" spans="1:7" x14ac:dyDescent="0.25">
      <c r="A41" s="1">
        <f t="shared" si="0"/>
        <v>35</v>
      </c>
      <c r="B41" s="2" t="s">
        <v>1794</v>
      </c>
      <c r="C41" s="1" t="s">
        <v>1795</v>
      </c>
      <c r="D41" s="2">
        <v>9</v>
      </c>
      <c r="E41"/>
      <c r="F41"/>
      <c r="G41"/>
    </row>
    <row r="42" spans="1:7" x14ac:dyDescent="0.25">
      <c r="A42" s="1">
        <f t="shared" si="0"/>
        <v>36</v>
      </c>
      <c r="B42" s="2" t="s">
        <v>1796</v>
      </c>
      <c r="C42" s="1" t="s">
        <v>1797</v>
      </c>
      <c r="D42" s="2">
        <v>1</v>
      </c>
      <c r="E42"/>
      <c r="F42"/>
      <c r="G42"/>
    </row>
    <row r="43" spans="1:7" x14ac:dyDescent="0.25">
      <c r="A43" s="1">
        <f t="shared" si="0"/>
        <v>37</v>
      </c>
      <c r="B43" s="2" t="s">
        <v>1798</v>
      </c>
      <c r="C43" s="1" t="s">
        <v>1799</v>
      </c>
      <c r="D43" s="2">
        <v>1</v>
      </c>
      <c r="E43"/>
      <c r="F43"/>
      <c r="G43"/>
    </row>
    <row r="44" spans="1:7" x14ac:dyDescent="0.25">
      <c r="A44" s="1">
        <f t="shared" si="0"/>
        <v>38</v>
      </c>
      <c r="B44" s="2" t="s">
        <v>1800</v>
      </c>
      <c r="C44" s="1" t="s">
        <v>1801</v>
      </c>
      <c r="D44" s="2">
        <v>1</v>
      </c>
      <c r="E44"/>
      <c r="F44"/>
      <c r="G44"/>
    </row>
    <row r="45" spans="1:7" x14ac:dyDescent="0.25">
      <c r="A45" s="1">
        <f t="shared" si="0"/>
        <v>39</v>
      </c>
      <c r="B45" s="2" t="s">
        <v>1802</v>
      </c>
      <c r="C45" s="1" t="s">
        <v>1803</v>
      </c>
      <c r="D45" s="2">
        <v>1</v>
      </c>
      <c r="E45"/>
      <c r="F45"/>
      <c r="G45"/>
    </row>
    <row r="46" spans="1:7" x14ac:dyDescent="0.25">
      <c r="A46" s="1">
        <f t="shared" si="0"/>
        <v>40</v>
      </c>
      <c r="B46" s="2" t="s">
        <v>1804</v>
      </c>
      <c r="C46" s="1" t="s">
        <v>1805</v>
      </c>
      <c r="D46" s="2">
        <v>5</v>
      </c>
      <c r="E46"/>
      <c r="F46"/>
      <c r="G46"/>
    </row>
    <row r="47" spans="1:7" x14ac:dyDescent="0.25">
      <c r="A47" s="1">
        <f t="shared" si="0"/>
        <v>41</v>
      </c>
      <c r="B47" s="2" t="s">
        <v>1806</v>
      </c>
      <c r="C47" s="1" t="s">
        <v>1807</v>
      </c>
      <c r="D47" s="2">
        <v>286</v>
      </c>
      <c r="E47"/>
      <c r="F47"/>
      <c r="G47"/>
    </row>
    <row r="48" spans="1:7" x14ac:dyDescent="0.25">
      <c r="A48" s="1">
        <f t="shared" si="0"/>
        <v>42</v>
      </c>
      <c r="B48" s="2" t="s">
        <v>1808</v>
      </c>
      <c r="C48" s="1" t="s">
        <v>1809</v>
      </c>
      <c r="D48" s="2">
        <v>20</v>
      </c>
      <c r="E48"/>
      <c r="F48"/>
      <c r="G48"/>
    </row>
    <row r="49" spans="1:7" x14ac:dyDescent="0.25">
      <c r="A49" s="1">
        <f t="shared" si="0"/>
        <v>43</v>
      </c>
      <c r="B49" s="2" t="s">
        <v>1810</v>
      </c>
      <c r="C49" s="1" t="s">
        <v>1811</v>
      </c>
      <c r="D49" s="2">
        <v>1</v>
      </c>
      <c r="E49"/>
      <c r="F49"/>
      <c r="G49"/>
    </row>
    <row r="50" spans="1:7" x14ac:dyDescent="0.25">
      <c r="A50" s="1">
        <f t="shared" si="0"/>
        <v>44</v>
      </c>
      <c r="B50" s="2" t="s">
        <v>1812</v>
      </c>
      <c r="C50" s="1" t="s">
        <v>1813</v>
      </c>
      <c r="D50" s="2">
        <v>462</v>
      </c>
      <c r="E50"/>
      <c r="F50"/>
      <c r="G50"/>
    </row>
    <row r="51" spans="1:7" x14ac:dyDescent="0.25">
      <c r="A51" s="1">
        <f t="shared" si="0"/>
        <v>45</v>
      </c>
      <c r="B51" s="2" t="s">
        <v>1814</v>
      </c>
      <c r="C51" s="1" t="s">
        <v>1815</v>
      </c>
      <c r="D51" s="2">
        <v>18</v>
      </c>
      <c r="E51"/>
      <c r="F51"/>
      <c r="G51"/>
    </row>
    <row r="52" spans="1:7" x14ac:dyDescent="0.25">
      <c r="A52" s="1">
        <f t="shared" si="0"/>
        <v>46</v>
      </c>
      <c r="B52" s="2" t="s">
        <v>1816</v>
      </c>
      <c r="C52" s="1" t="s">
        <v>1817</v>
      </c>
      <c r="D52" s="2">
        <v>36</v>
      </c>
      <c r="E52"/>
      <c r="F52"/>
      <c r="G52"/>
    </row>
    <row r="53" spans="1:7" x14ac:dyDescent="0.25">
      <c r="A53" s="1">
        <f t="shared" si="0"/>
        <v>47</v>
      </c>
      <c r="B53" s="2" t="s">
        <v>1818</v>
      </c>
      <c r="C53" s="1" t="s">
        <v>1819</v>
      </c>
      <c r="D53" s="2">
        <v>42</v>
      </c>
      <c r="E53"/>
      <c r="F53"/>
      <c r="G53"/>
    </row>
    <row r="54" spans="1:7" x14ac:dyDescent="0.25">
      <c r="A54" s="1">
        <f t="shared" si="0"/>
        <v>48</v>
      </c>
      <c r="B54" s="2" t="s">
        <v>1820</v>
      </c>
      <c r="C54" s="1" t="s">
        <v>1821</v>
      </c>
      <c r="D54" s="2">
        <v>21</v>
      </c>
      <c r="E54"/>
      <c r="F54"/>
      <c r="G54"/>
    </row>
    <row r="55" spans="1:7" x14ac:dyDescent="0.25">
      <c r="A55" s="1">
        <f t="shared" si="0"/>
        <v>49</v>
      </c>
      <c r="B55" s="2" t="s">
        <v>1822</v>
      </c>
      <c r="C55" s="1" t="s">
        <v>1823</v>
      </c>
      <c r="D55" s="2">
        <v>2</v>
      </c>
      <c r="E55"/>
      <c r="F55"/>
      <c r="G55"/>
    </row>
    <row r="56" spans="1:7" x14ac:dyDescent="0.25">
      <c r="A56" s="1">
        <f t="shared" si="0"/>
        <v>50</v>
      </c>
      <c r="B56" s="2" t="s">
        <v>1824</v>
      </c>
      <c r="C56" s="1" t="s">
        <v>1825</v>
      </c>
      <c r="D56" s="2">
        <v>6</v>
      </c>
      <c r="E56"/>
      <c r="F56"/>
      <c r="G56"/>
    </row>
    <row r="57" spans="1:7" x14ac:dyDescent="0.25">
      <c r="A57" s="1">
        <f t="shared" si="0"/>
        <v>51</v>
      </c>
      <c r="B57" s="2" t="s">
        <v>1826</v>
      </c>
      <c r="C57" s="1" t="s">
        <v>1827</v>
      </c>
      <c r="D57" s="2">
        <v>8</v>
      </c>
      <c r="E57"/>
      <c r="F57"/>
      <c r="G57"/>
    </row>
    <row r="58" spans="1:7" s="1" customFormat="1" x14ac:dyDescent="0.25">
      <c r="A58" s="1">
        <f t="shared" si="0"/>
        <v>52</v>
      </c>
      <c r="B58" s="2" t="s">
        <v>1828</v>
      </c>
      <c r="C58" s="1" t="s">
        <v>1829</v>
      </c>
      <c r="D58" s="2">
        <v>11</v>
      </c>
    </row>
    <row r="59" spans="1:7" x14ac:dyDescent="0.25">
      <c r="A59" s="1">
        <f t="shared" si="0"/>
        <v>53</v>
      </c>
      <c r="B59" s="2" t="s">
        <v>1830</v>
      </c>
      <c r="C59" s="1" t="s">
        <v>1831</v>
      </c>
      <c r="D59" s="2">
        <v>31</v>
      </c>
      <c r="E59"/>
      <c r="F59"/>
      <c r="G59"/>
    </row>
    <row r="60" spans="1:7" x14ac:dyDescent="0.25">
      <c r="A60" s="1">
        <f t="shared" si="0"/>
        <v>54</v>
      </c>
      <c r="B60" s="2" t="s">
        <v>1832</v>
      </c>
      <c r="C60" s="1" t="s">
        <v>1833</v>
      </c>
      <c r="D60" s="2">
        <v>2</v>
      </c>
      <c r="E60"/>
      <c r="F60"/>
      <c r="G60"/>
    </row>
    <row r="61" spans="1:7" x14ac:dyDescent="0.25">
      <c r="A61" s="1">
        <f t="shared" si="0"/>
        <v>55</v>
      </c>
      <c r="B61" s="2" t="s">
        <v>1834</v>
      </c>
      <c r="C61" s="1" t="s">
        <v>1835</v>
      </c>
      <c r="D61" s="2">
        <v>1</v>
      </c>
    </row>
    <row r="62" spans="1:7" x14ac:dyDescent="0.25">
      <c r="A62" s="1">
        <f t="shared" si="0"/>
        <v>56</v>
      </c>
      <c r="B62" s="2" t="s">
        <v>1836</v>
      </c>
      <c r="C62" s="1" t="s">
        <v>1837</v>
      </c>
      <c r="D62" s="2">
        <v>3</v>
      </c>
    </row>
    <row r="63" spans="1:7" x14ac:dyDescent="0.25">
      <c r="A63" s="16"/>
      <c r="B63" s="16"/>
      <c r="C63" s="16"/>
    </row>
    <row r="64" spans="1:7" x14ac:dyDescent="0.25">
      <c r="A64" s="16"/>
      <c r="B64" s="16"/>
      <c r="C64" s="16"/>
    </row>
    <row r="65" spans="1:3" x14ac:dyDescent="0.25">
      <c r="A65" s="16"/>
      <c r="B65" s="16"/>
      <c r="C65" s="16"/>
    </row>
    <row r="66" spans="1:3" x14ac:dyDescent="0.25">
      <c r="A66" s="16"/>
      <c r="B66" s="16"/>
      <c r="C66" s="16"/>
    </row>
    <row r="67" spans="1:3" x14ac:dyDescent="0.25">
      <c r="A67" s="16"/>
      <c r="B67" s="16"/>
      <c r="C67" s="16"/>
    </row>
    <row r="68" spans="1:3" x14ac:dyDescent="0.25">
      <c r="A68" s="16"/>
      <c r="B68" s="16"/>
      <c r="C68" s="16"/>
    </row>
    <row r="69" spans="1:3" x14ac:dyDescent="0.25">
      <c r="A69" s="16"/>
      <c r="B69" s="16"/>
      <c r="C69" s="16"/>
    </row>
    <row r="70" spans="1:3" x14ac:dyDescent="0.25">
      <c r="A70" s="16"/>
      <c r="B70" s="16"/>
      <c r="C70" s="16"/>
    </row>
    <row r="71" spans="1:3" x14ac:dyDescent="0.25">
      <c r="A71" s="16"/>
      <c r="B71" s="16"/>
      <c r="C71" s="16"/>
    </row>
    <row r="72" spans="1:3" x14ac:dyDescent="0.25">
      <c r="A72" s="16"/>
      <c r="B72" s="16"/>
      <c r="C72" s="16"/>
    </row>
    <row r="73" spans="1:3" x14ac:dyDescent="0.25">
      <c r="A73" s="16"/>
      <c r="B73" s="16"/>
      <c r="C73" s="16"/>
    </row>
    <row r="74" spans="1:3" x14ac:dyDescent="0.25">
      <c r="A74" s="16"/>
      <c r="B74" s="16"/>
      <c r="C74" s="16"/>
    </row>
    <row r="75" spans="1:3" x14ac:dyDescent="0.25">
      <c r="A75" s="16"/>
      <c r="B75" s="16"/>
      <c r="C75" s="16"/>
    </row>
    <row r="76" spans="1:3" x14ac:dyDescent="0.25">
      <c r="A76" s="16"/>
      <c r="B76" s="16"/>
      <c r="C76" s="16"/>
    </row>
    <row r="77" spans="1:3" x14ac:dyDescent="0.25">
      <c r="A77" s="16"/>
      <c r="B77" s="16"/>
      <c r="C77" s="16"/>
    </row>
    <row r="78" spans="1:3" x14ac:dyDescent="0.25">
      <c r="A78" s="16"/>
      <c r="B78" s="16"/>
      <c r="C78" s="16"/>
    </row>
    <row r="79" spans="1:3" x14ac:dyDescent="0.25">
      <c r="A79" s="16"/>
      <c r="B79" s="16"/>
      <c r="C79" s="16"/>
    </row>
    <row r="80" spans="1:3" x14ac:dyDescent="0.25">
      <c r="A80" s="16"/>
      <c r="B80" s="16"/>
      <c r="C80" s="16"/>
    </row>
    <row r="81" spans="1:3" x14ac:dyDescent="0.25">
      <c r="A81" s="16"/>
      <c r="B81" s="16"/>
      <c r="C81" s="16"/>
    </row>
    <row r="82" spans="1:3" x14ac:dyDescent="0.25">
      <c r="A82" s="16"/>
      <c r="B82" s="16"/>
      <c r="C82" s="16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61"/>
  <sheetViews>
    <sheetView workbookViewId="0">
      <selection activeCell="D5" sqref="D5"/>
    </sheetView>
  </sheetViews>
  <sheetFormatPr defaultRowHeight="13.2" x14ac:dyDescent="0.25"/>
  <cols>
    <col min="1" max="1" width="7.88671875" style="1" customWidth="1"/>
    <col min="2" max="2" width="29.44140625" style="2" customWidth="1"/>
    <col min="3" max="3" width="40.33203125" style="2" customWidth="1"/>
    <col min="4" max="4" width="31.5546875" style="2" customWidth="1"/>
    <col min="5" max="5" width="14.109375" style="2" customWidth="1"/>
    <col min="6" max="6" width="14.88671875" style="2" customWidth="1"/>
    <col min="7" max="7" width="14" style="2" customWidth="1"/>
    <col min="9" max="11" width="14.88671875" customWidth="1"/>
  </cols>
  <sheetData>
    <row r="1" spans="1:7" x14ac:dyDescent="0.25">
      <c r="A1" s="17" t="s">
        <v>0</v>
      </c>
      <c r="B1" s="18" t="s">
        <v>1</v>
      </c>
      <c r="E1" s="16"/>
      <c r="F1" s="16"/>
    </row>
    <row r="2" spans="1:7" x14ac:dyDescent="0.25">
      <c r="A2" s="17"/>
      <c r="B2" s="17" t="s">
        <v>2</v>
      </c>
    </row>
    <row r="3" spans="1:7" x14ac:dyDescent="0.25">
      <c r="E3"/>
      <c r="F3"/>
      <c r="G3"/>
    </row>
    <row r="4" spans="1:7" x14ac:dyDescent="0.25">
      <c r="A4" s="11" t="s">
        <v>3</v>
      </c>
      <c r="B4" s="11" t="s">
        <v>1839</v>
      </c>
      <c r="C4" s="12"/>
      <c r="D4" s="14" t="s">
        <v>1840</v>
      </c>
      <c r="E4"/>
      <c r="F4"/>
      <c r="G4"/>
    </row>
    <row r="5" spans="1:7" x14ac:dyDescent="0.25">
      <c r="E5"/>
      <c r="F5"/>
      <c r="G5"/>
    </row>
    <row r="6" spans="1:7" x14ac:dyDescent="0.25">
      <c r="A6" s="5" t="s">
        <v>421</v>
      </c>
      <c r="B6" s="4" t="s">
        <v>422</v>
      </c>
      <c r="C6" s="5" t="s">
        <v>8</v>
      </c>
      <c r="D6" s="4" t="s">
        <v>9</v>
      </c>
      <c r="E6"/>
      <c r="F6"/>
      <c r="G6"/>
    </row>
    <row r="7" spans="1:7" x14ac:dyDescent="0.25">
      <c r="A7" s="1">
        <v>1</v>
      </c>
      <c r="B7" s="2" t="s">
        <v>1841</v>
      </c>
      <c r="C7" s="1" t="s">
        <v>1842</v>
      </c>
      <c r="D7" s="2">
        <v>13</v>
      </c>
      <c r="E7"/>
      <c r="F7"/>
      <c r="G7"/>
    </row>
    <row r="8" spans="1:7" x14ac:dyDescent="0.25">
      <c r="A8" s="1">
        <f>A7+1</f>
        <v>2</v>
      </c>
      <c r="B8" s="2" t="s">
        <v>1843</v>
      </c>
      <c r="C8" s="1" t="s">
        <v>1844</v>
      </c>
      <c r="D8" s="2">
        <v>10</v>
      </c>
      <c r="E8"/>
      <c r="F8"/>
      <c r="G8"/>
    </row>
    <row r="9" spans="1:7" x14ac:dyDescent="0.25">
      <c r="A9" s="1">
        <f t="shared" ref="A9:A72" si="0">A8+1</f>
        <v>3</v>
      </c>
      <c r="B9" s="2" t="s">
        <v>1845</v>
      </c>
      <c r="C9" s="1" t="s">
        <v>1846</v>
      </c>
      <c r="D9" s="2">
        <v>1</v>
      </c>
      <c r="E9"/>
      <c r="F9"/>
      <c r="G9"/>
    </row>
    <row r="10" spans="1:7" x14ac:dyDescent="0.25">
      <c r="A10" s="1">
        <f t="shared" si="0"/>
        <v>4</v>
      </c>
      <c r="B10" s="2" t="s">
        <v>1847</v>
      </c>
      <c r="C10" s="1" t="s">
        <v>1848</v>
      </c>
      <c r="D10" s="2">
        <v>2</v>
      </c>
      <c r="E10"/>
      <c r="F10"/>
      <c r="G10"/>
    </row>
    <row r="11" spans="1:7" x14ac:dyDescent="0.25">
      <c r="A11" s="1">
        <f t="shared" si="0"/>
        <v>5</v>
      </c>
      <c r="B11" s="2" t="s">
        <v>1849</v>
      </c>
      <c r="C11" s="1" t="s">
        <v>1850</v>
      </c>
      <c r="D11" s="2">
        <v>9</v>
      </c>
      <c r="E11"/>
      <c r="F11"/>
      <c r="G11"/>
    </row>
    <row r="12" spans="1:7" x14ac:dyDescent="0.25">
      <c r="A12" s="1">
        <f t="shared" si="0"/>
        <v>6</v>
      </c>
      <c r="B12" s="2" t="s">
        <v>1851</v>
      </c>
      <c r="C12" s="1" t="s">
        <v>1852</v>
      </c>
      <c r="D12" s="2">
        <v>1</v>
      </c>
      <c r="E12"/>
      <c r="F12"/>
      <c r="G12"/>
    </row>
    <row r="13" spans="1:7" x14ac:dyDescent="0.25">
      <c r="A13" s="1">
        <f t="shared" si="0"/>
        <v>7</v>
      </c>
      <c r="B13" s="2" t="s">
        <v>1853</v>
      </c>
      <c r="C13" s="1" t="s">
        <v>1854</v>
      </c>
      <c r="D13" s="2">
        <v>38</v>
      </c>
      <c r="E13"/>
      <c r="F13"/>
      <c r="G13"/>
    </row>
    <row r="14" spans="1:7" x14ac:dyDescent="0.25">
      <c r="A14" s="1">
        <f t="shared" si="0"/>
        <v>8</v>
      </c>
      <c r="B14" s="2" t="s">
        <v>1855</v>
      </c>
      <c r="C14" s="1" t="s">
        <v>1856</v>
      </c>
      <c r="D14" s="2">
        <v>8</v>
      </c>
      <c r="E14"/>
      <c r="F14"/>
      <c r="G14"/>
    </row>
    <row r="15" spans="1:7" x14ac:dyDescent="0.25">
      <c r="A15" s="1">
        <f t="shared" si="0"/>
        <v>9</v>
      </c>
      <c r="B15" s="2" t="s">
        <v>1857</v>
      </c>
      <c r="C15" s="1" t="s">
        <v>1858</v>
      </c>
      <c r="D15" s="2">
        <v>1</v>
      </c>
      <c r="E15"/>
      <c r="F15"/>
      <c r="G15"/>
    </row>
    <row r="16" spans="1:7" x14ac:dyDescent="0.25">
      <c r="A16" s="1">
        <f t="shared" si="0"/>
        <v>10</v>
      </c>
      <c r="B16" s="2" t="s">
        <v>1859</v>
      </c>
      <c r="C16" s="1" t="s">
        <v>1860</v>
      </c>
      <c r="D16" s="2">
        <v>39</v>
      </c>
      <c r="E16"/>
      <c r="F16"/>
      <c r="G16"/>
    </row>
    <row r="17" spans="1:7" x14ac:dyDescent="0.25">
      <c r="A17" s="1">
        <f t="shared" si="0"/>
        <v>11</v>
      </c>
      <c r="B17" s="2" t="s">
        <v>1861</v>
      </c>
      <c r="C17" s="1" t="s">
        <v>1862</v>
      </c>
      <c r="D17" s="2">
        <v>11</v>
      </c>
      <c r="E17"/>
      <c r="F17"/>
      <c r="G17"/>
    </row>
    <row r="18" spans="1:7" x14ac:dyDescent="0.25">
      <c r="A18" s="1">
        <f t="shared" si="0"/>
        <v>12</v>
      </c>
      <c r="B18" s="2" t="s">
        <v>1863</v>
      </c>
      <c r="C18" s="1" t="s">
        <v>1864</v>
      </c>
      <c r="D18" s="2">
        <v>55</v>
      </c>
      <c r="E18"/>
      <c r="F18"/>
      <c r="G18"/>
    </row>
    <row r="19" spans="1:7" x14ac:dyDescent="0.25">
      <c r="A19" s="1">
        <f t="shared" si="0"/>
        <v>13</v>
      </c>
      <c r="B19" s="2" t="s">
        <v>1865</v>
      </c>
      <c r="C19" s="1" t="s">
        <v>1866</v>
      </c>
      <c r="D19" s="2">
        <v>10</v>
      </c>
      <c r="E19"/>
      <c r="F19"/>
      <c r="G19"/>
    </row>
    <row r="20" spans="1:7" x14ac:dyDescent="0.25">
      <c r="A20" s="1">
        <f t="shared" si="0"/>
        <v>14</v>
      </c>
      <c r="B20" s="2" t="s">
        <v>1867</v>
      </c>
      <c r="C20" s="1" t="s">
        <v>1868</v>
      </c>
      <c r="D20" s="2">
        <v>28</v>
      </c>
      <c r="E20"/>
      <c r="F20"/>
      <c r="G20"/>
    </row>
    <row r="21" spans="1:7" x14ac:dyDescent="0.25">
      <c r="A21" s="1">
        <f t="shared" si="0"/>
        <v>15</v>
      </c>
      <c r="B21" s="2" t="s">
        <v>1869</v>
      </c>
      <c r="C21" s="1" t="s">
        <v>1870</v>
      </c>
      <c r="D21" s="2">
        <v>2200</v>
      </c>
      <c r="E21"/>
      <c r="F21"/>
      <c r="G21"/>
    </row>
    <row r="22" spans="1:7" x14ac:dyDescent="0.25">
      <c r="A22" s="1">
        <f t="shared" si="0"/>
        <v>16</v>
      </c>
      <c r="B22" s="2" t="s">
        <v>1871</v>
      </c>
      <c r="C22" s="1" t="s">
        <v>1872</v>
      </c>
      <c r="D22" s="2">
        <v>16</v>
      </c>
      <c r="E22"/>
      <c r="F22"/>
      <c r="G22"/>
    </row>
    <row r="23" spans="1:7" x14ac:dyDescent="0.25">
      <c r="A23" s="1">
        <f t="shared" si="0"/>
        <v>17</v>
      </c>
      <c r="B23" s="2" t="s">
        <v>1873</v>
      </c>
      <c r="C23" s="1" t="s">
        <v>1874</v>
      </c>
      <c r="D23" s="2">
        <v>16</v>
      </c>
      <c r="E23"/>
      <c r="F23"/>
      <c r="G23"/>
    </row>
    <row r="24" spans="1:7" x14ac:dyDescent="0.25">
      <c r="A24" s="1">
        <f t="shared" si="0"/>
        <v>18</v>
      </c>
      <c r="B24" s="2" t="s">
        <v>1875</v>
      </c>
      <c r="C24" s="1" t="s">
        <v>1876</v>
      </c>
      <c r="D24" s="2">
        <v>1</v>
      </c>
      <c r="E24"/>
      <c r="F24"/>
      <c r="G24"/>
    </row>
    <row r="25" spans="1:7" x14ac:dyDescent="0.25">
      <c r="A25" s="1">
        <f t="shared" si="0"/>
        <v>19</v>
      </c>
      <c r="B25" s="2" t="s">
        <v>1877</v>
      </c>
      <c r="C25" s="1" t="s">
        <v>1878</v>
      </c>
      <c r="D25" s="2">
        <v>17</v>
      </c>
      <c r="E25"/>
      <c r="F25"/>
      <c r="G25"/>
    </row>
    <row r="26" spans="1:7" x14ac:dyDescent="0.25">
      <c r="A26" s="1">
        <f t="shared" si="0"/>
        <v>20</v>
      </c>
      <c r="B26" s="2" t="s">
        <v>1879</v>
      </c>
      <c r="C26" s="1" t="s">
        <v>1880</v>
      </c>
      <c r="D26" s="2">
        <v>65</v>
      </c>
      <c r="E26"/>
      <c r="F26"/>
      <c r="G26"/>
    </row>
    <row r="27" spans="1:7" x14ac:dyDescent="0.25">
      <c r="A27" s="1">
        <f t="shared" si="0"/>
        <v>21</v>
      </c>
      <c r="B27" s="2" t="s">
        <v>1881</v>
      </c>
      <c r="C27" s="1" t="s">
        <v>1882</v>
      </c>
      <c r="D27" s="2">
        <v>1</v>
      </c>
      <c r="E27"/>
      <c r="F27"/>
      <c r="G27"/>
    </row>
    <row r="28" spans="1:7" x14ac:dyDescent="0.25">
      <c r="A28" s="1">
        <f t="shared" si="0"/>
        <v>22</v>
      </c>
      <c r="B28" s="2" t="s">
        <v>1883</v>
      </c>
      <c r="C28" s="1" t="s">
        <v>1884</v>
      </c>
      <c r="D28" s="2">
        <v>10</v>
      </c>
      <c r="E28"/>
      <c r="F28"/>
      <c r="G28"/>
    </row>
    <row r="29" spans="1:7" x14ac:dyDescent="0.25">
      <c r="A29" s="1">
        <f t="shared" si="0"/>
        <v>23</v>
      </c>
      <c r="B29" s="2" t="s">
        <v>1885</v>
      </c>
      <c r="C29" s="1" t="s">
        <v>1886</v>
      </c>
      <c r="D29" s="2">
        <v>9</v>
      </c>
      <c r="E29"/>
      <c r="F29"/>
      <c r="G29"/>
    </row>
    <row r="30" spans="1:7" x14ac:dyDescent="0.25">
      <c r="A30" s="1">
        <f t="shared" si="0"/>
        <v>24</v>
      </c>
      <c r="B30" s="2" t="s">
        <v>1887</v>
      </c>
      <c r="C30" s="1" t="s">
        <v>1888</v>
      </c>
      <c r="D30" s="2">
        <v>4</v>
      </c>
      <c r="E30"/>
      <c r="F30"/>
      <c r="G30"/>
    </row>
    <row r="31" spans="1:7" x14ac:dyDescent="0.25">
      <c r="A31" s="1">
        <f t="shared" si="0"/>
        <v>25</v>
      </c>
      <c r="B31" s="2" t="s">
        <v>1889</v>
      </c>
      <c r="C31" s="1" t="s">
        <v>1890</v>
      </c>
      <c r="D31" s="2">
        <v>106</v>
      </c>
      <c r="E31"/>
      <c r="F31"/>
      <c r="G31"/>
    </row>
    <row r="32" spans="1:7" x14ac:dyDescent="0.25">
      <c r="A32" s="1">
        <f t="shared" si="0"/>
        <v>26</v>
      </c>
      <c r="B32" s="2" t="s">
        <v>1891</v>
      </c>
      <c r="C32" s="1" t="s">
        <v>1892</v>
      </c>
      <c r="D32" s="2">
        <v>1</v>
      </c>
      <c r="E32"/>
      <c r="F32"/>
      <c r="G32"/>
    </row>
    <row r="33" spans="1:7" x14ac:dyDescent="0.25">
      <c r="A33" s="1">
        <f t="shared" si="0"/>
        <v>27</v>
      </c>
      <c r="B33" s="2" t="s">
        <v>1893</v>
      </c>
      <c r="C33" s="1" t="s">
        <v>1894</v>
      </c>
      <c r="D33" s="2">
        <v>26</v>
      </c>
      <c r="E33"/>
      <c r="F33"/>
      <c r="G33"/>
    </row>
    <row r="34" spans="1:7" x14ac:dyDescent="0.25">
      <c r="A34" s="1">
        <f t="shared" si="0"/>
        <v>28</v>
      </c>
      <c r="B34" s="2" t="s">
        <v>1895</v>
      </c>
      <c r="C34" s="1" t="s">
        <v>1896</v>
      </c>
      <c r="D34" s="2">
        <v>40</v>
      </c>
      <c r="E34"/>
      <c r="F34"/>
      <c r="G34"/>
    </row>
    <row r="35" spans="1:7" x14ac:dyDescent="0.25">
      <c r="A35" s="1">
        <f t="shared" si="0"/>
        <v>29</v>
      </c>
      <c r="B35" s="2" t="s">
        <v>1897</v>
      </c>
      <c r="C35" s="1" t="s">
        <v>1898</v>
      </c>
      <c r="D35" s="2">
        <v>206</v>
      </c>
      <c r="E35"/>
      <c r="F35"/>
      <c r="G35"/>
    </row>
    <row r="36" spans="1:7" x14ac:dyDescent="0.25">
      <c r="A36" s="1">
        <f t="shared" si="0"/>
        <v>30</v>
      </c>
      <c r="B36" s="2" t="s">
        <v>1899</v>
      </c>
      <c r="C36" s="1" t="s">
        <v>1900</v>
      </c>
      <c r="D36" s="2">
        <v>257</v>
      </c>
      <c r="E36"/>
      <c r="F36"/>
      <c r="G36"/>
    </row>
    <row r="37" spans="1:7" x14ac:dyDescent="0.25">
      <c r="A37" s="1">
        <f t="shared" si="0"/>
        <v>31</v>
      </c>
      <c r="B37" s="2" t="s">
        <v>1901</v>
      </c>
      <c r="C37" s="1" t="s">
        <v>1902</v>
      </c>
      <c r="D37" s="2">
        <v>20</v>
      </c>
      <c r="E37"/>
      <c r="F37"/>
      <c r="G37"/>
    </row>
    <row r="38" spans="1:7" x14ac:dyDescent="0.25">
      <c r="A38" s="1">
        <f t="shared" si="0"/>
        <v>32</v>
      </c>
      <c r="B38" s="2" t="s">
        <v>1903</v>
      </c>
      <c r="C38" s="1" t="s">
        <v>1904</v>
      </c>
      <c r="D38" s="2">
        <v>37</v>
      </c>
      <c r="E38"/>
      <c r="F38"/>
      <c r="G38"/>
    </row>
    <row r="39" spans="1:7" x14ac:dyDescent="0.25">
      <c r="A39" s="1">
        <f t="shared" si="0"/>
        <v>33</v>
      </c>
      <c r="B39" s="2" t="s">
        <v>1905</v>
      </c>
      <c r="C39" s="1" t="s">
        <v>1906</v>
      </c>
      <c r="D39" s="2">
        <v>75</v>
      </c>
      <c r="E39"/>
      <c r="F39"/>
      <c r="G39"/>
    </row>
    <row r="40" spans="1:7" x14ac:dyDescent="0.25">
      <c r="A40" s="1">
        <f t="shared" si="0"/>
        <v>34</v>
      </c>
      <c r="B40" s="2" t="s">
        <v>1907</v>
      </c>
      <c r="C40" s="1" t="s">
        <v>1908</v>
      </c>
      <c r="D40" s="2">
        <v>75</v>
      </c>
      <c r="E40"/>
      <c r="F40"/>
      <c r="G40"/>
    </row>
    <row r="41" spans="1:7" x14ac:dyDescent="0.25">
      <c r="A41" s="1">
        <f t="shared" si="0"/>
        <v>35</v>
      </c>
      <c r="B41" s="2" t="s">
        <v>1909</v>
      </c>
      <c r="C41" s="1" t="s">
        <v>1910</v>
      </c>
      <c r="D41" s="2">
        <v>9</v>
      </c>
      <c r="E41"/>
      <c r="F41"/>
      <c r="G41"/>
    </row>
    <row r="42" spans="1:7" x14ac:dyDescent="0.25">
      <c r="A42" s="1">
        <f t="shared" si="0"/>
        <v>36</v>
      </c>
      <c r="B42" s="2" t="s">
        <v>1911</v>
      </c>
      <c r="C42" s="1" t="s">
        <v>1912</v>
      </c>
      <c r="D42" s="2">
        <v>62</v>
      </c>
      <c r="E42"/>
      <c r="F42"/>
      <c r="G42"/>
    </row>
    <row r="43" spans="1:7" x14ac:dyDescent="0.25">
      <c r="A43" s="1">
        <f t="shared" si="0"/>
        <v>37</v>
      </c>
      <c r="B43" s="2" t="s">
        <v>1913</v>
      </c>
      <c r="C43" s="1" t="s">
        <v>1914</v>
      </c>
      <c r="D43" s="2">
        <v>1</v>
      </c>
      <c r="E43"/>
      <c r="F43"/>
      <c r="G43"/>
    </row>
    <row r="44" spans="1:7" x14ac:dyDescent="0.25">
      <c r="A44" s="1">
        <f t="shared" si="0"/>
        <v>38</v>
      </c>
      <c r="B44" s="2" t="s">
        <v>1915</v>
      </c>
      <c r="C44" s="1" t="s">
        <v>1916</v>
      </c>
      <c r="D44" s="2">
        <v>1</v>
      </c>
      <c r="E44"/>
      <c r="F44"/>
      <c r="G44"/>
    </row>
    <row r="45" spans="1:7" x14ac:dyDescent="0.25">
      <c r="A45" s="1">
        <f t="shared" si="0"/>
        <v>39</v>
      </c>
      <c r="B45" s="2" t="s">
        <v>1917</v>
      </c>
      <c r="C45" s="1" t="s">
        <v>1918</v>
      </c>
      <c r="D45" s="2">
        <v>1951</v>
      </c>
      <c r="E45"/>
      <c r="F45"/>
      <c r="G45"/>
    </row>
    <row r="46" spans="1:7" x14ac:dyDescent="0.25">
      <c r="A46" s="1">
        <f t="shared" si="0"/>
        <v>40</v>
      </c>
      <c r="B46" s="2" t="s">
        <v>1919</v>
      </c>
      <c r="C46" s="1" t="s">
        <v>1920</v>
      </c>
      <c r="D46" s="2">
        <v>39</v>
      </c>
      <c r="E46"/>
      <c r="F46"/>
      <c r="G46"/>
    </row>
    <row r="47" spans="1:7" x14ac:dyDescent="0.25">
      <c r="A47" s="1">
        <f t="shared" si="0"/>
        <v>41</v>
      </c>
      <c r="B47" s="2" t="s">
        <v>1921</v>
      </c>
      <c r="C47" s="1" t="s">
        <v>1922</v>
      </c>
      <c r="D47" s="2">
        <v>4</v>
      </c>
      <c r="E47"/>
      <c r="F47"/>
      <c r="G47"/>
    </row>
    <row r="48" spans="1:7" x14ac:dyDescent="0.25">
      <c r="A48" s="1">
        <f t="shared" si="0"/>
        <v>42</v>
      </c>
      <c r="B48" s="2" t="s">
        <v>1923</v>
      </c>
      <c r="C48" s="1" t="s">
        <v>1924</v>
      </c>
      <c r="D48" s="2">
        <v>386</v>
      </c>
      <c r="E48"/>
      <c r="F48"/>
      <c r="G48"/>
    </row>
    <row r="49" spans="1:7" x14ac:dyDescent="0.25">
      <c r="A49" s="1">
        <f t="shared" si="0"/>
        <v>43</v>
      </c>
      <c r="B49" s="2" t="s">
        <v>1925</v>
      </c>
      <c r="C49" s="1" t="s">
        <v>1926</v>
      </c>
      <c r="D49" s="2">
        <v>106</v>
      </c>
      <c r="E49"/>
      <c r="F49"/>
      <c r="G49"/>
    </row>
    <row r="50" spans="1:7" x14ac:dyDescent="0.25">
      <c r="A50" s="1">
        <f t="shared" si="0"/>
        <v>44</v>
      </c>
      <c r="B50" s="2" t="s">
        <v>1927</v>
      </c>
      <c r="C50" s="1" t="s">
        <v>1928</v>
      </c>
      <c r="D50" s="2">
        <v>75</v>
      </c>
      <c r="E50"/>
      <c r="F50"/>
      <c r="G50"/>
    </row>
    <row r="51" spans="1:7" x14ac:dyDescent="0.25">
      <c r="A51" s="1">
        <f t="shared" si="0"/>
        <v>45</v>
      </c>
      <c r="B51" s="2" t="s">
        <v>1929</v>
      </c>
      <c r="C51" s="1" t="s">
        <v>1930</v>
      </c>
      <c r="D51" s="2">
        <v>123</v>
      </c>
      <c r="E51"/>
      <c r="F51"/>
      <c r="G51"/>
    </row>
    <row r="52" spans="1:7" x14ac:dyDescent="0.25">
      <c r="A52" s="1">
        <f t="shared" si="0"/>
        <v>46</v>
      </c>
      <c r="B52" s="2" t="s">
        <v>1931</v>
      </c>
      <c r="C52" s="1" t="s">
        <v>1932</v>
      </c>
      <c r="D52" s="2">
        <v>5</v>
      </c>
      <c r="E52"/>
      <c r="F52"/>
      <c r="G52"/>
    </row>
    <row r="53" spans="1:7" x14ac:dyDescent="0.25">
      <c r="A53" s="1">
        <f t="shared" si="0"/>
        <v>47</v>
      </c>
      <c r="B53" s="2" t="s">
        <v>1933</v>
      </c>
      <c r="C53" s="1" t="s">
        <v>1934</v>
      </c>
      <c r="D53" s="2">
        <v>7</v>
      </c>
      <c r="E53"/>
      <c r="F53"/>
      <c r="G53"/>
    </row>
    <row r="54" spans="1:7" x14ac:dyDescent="0.25">
      <c r="A54" s="1">
        <f t="shared" si="0"/>
        <v>48</v>
      </c>
      <c r="B54" s="2" t="s">
        <v>1935</v>
      </c>
      <c r="C54" s="1" t="s">
        <v>1936</v>
      </c>
      <c r="D54" s="2">
        <v>1</v>
      </c>
      <c r="E54"/>
      <c r="F54"/>
      <c r="G54"/>
    </row>
    <row r="55" spans="1:7" x14ac:dyDescent="0.25">
      <c r="A55" s="1">
        <f t="shared" si="0"/>
        <v>49</v>
      </c>
      <c r="B55" s="2" t="s">
        <v>1937</v>
      </c>
      <c r="C55" s="1" t="s">
        <v>1938</v>
      </c>
      <c r="D55" s="2">
        <v>26</v>
      </c>
      <c r="E55"/>
      <c r="F55"/>
      <c r="G55"/>
    </row>
    <row r="56" spans="1:7" x14ac:dyDescent="0.25">
      <c r="A56" s="1">
        <f t="shared" si="0"/>
        <v>50</v>
      </c>
      <c r="B56" s="2" t="s">
        <v>1939</v>
      </c>
      <c r="C56" s="1" t="s">
        <v>1940</v>
      </c>
      <c r="D56" s="2">
        <v>82</v>
      </c>
      <c r="E56"/>
      <c r="F56"/>
      <c r="G56"/>
    </row>
    <row r="57" spans="1:7" x14ac:dyDescent="0.25">
      <c r="A57" s="1">
        <f t="shared" si="0"/>
        <v>51</v>
      </c>
      <c r="B57" s="2" t="s">
        <v>1941</v>
      </c>
      <c r="C57" s="1" t="s">
        <v>1942</v>
      </c>
      <c r="D57" s="2">
        <v>64</v>
      </c>
      <c r="E57"/>
      <c r="F57"/>
      <c r="G57"/>
    </row>
    <row r="58" spans="1:7" x14ac:dyDescent="0.25">
      <c r="A58" s="1">
        <f t="shared" si="0"/>
        <v>52</v>
      </c>
      <c r="B58" s="2" t="s">
        <v>1943</v>
      </c>
      <c r="C58" s="1" t="s">
        <v>1944</v>
      </c>
      <c r="D58" s="2">
        <v>51</v>
      </c>
      <c r="E58"/>
      <c r="F58"/>
      <c r="G58"/>
    </row>
    <row r="59" spans="1:7" x14ac:dyDescent="0.25">
      <c r="A59" s="1">
        <f t="shared" si="0"/>
        <v>53</v>
      </c>
      <c r="B59" s="2" t="s">
        <v>1945</v>
      </c>
      <c r="C59" s="1" t="s">
        <v>1946</v>
      </c>
      <c r="D59" s="2">
        <v>5</v>
      </c>
      <c r="E59"/>
      <c r="F59"/>
      <c r="G59"/>
    </row>
    <row r="60" spans="1:7" x14ac:dyDescent="0.25">
      <c r="A60" s="1">
        <f t="shared" si="0"/>
        <v>54</v>
      </c>
      <c r="B60" s="2" t="s">
        <v>1947</v>
      </c>
      <c r="C60" s="1" t="s">
        <v>1948</v>
      </c>
      <c r="D60" s="2">
        <v>391</v>
      </c>
      <c r="E60"/>
      <c r="F60"/>
      <c r="G60"/>
    </row>
    <row r="61" spans="1:7" x14ac:dyDescent="0.25">
      <c r="A61" s="1">
        <f t="shared" si="0"/>
        <v>55</v>
      </c>
      <c r="B61" s="2" t="s">
        <v>1949</v>
      </c>
      <c r="C61" s="1" t="s">
        <v>1950</v>
      </c>
      <c r="D61" s="2">
        <v>19</v>
      </c>
      <c r="E61"/>
      <c r="F61"/>
      <c r="G61"/>
    </row>
    <row r="62" spans="1:7" x14ac:dyDescent="0.25">
      <c r="A62" s="1">
        <f t="shared" si="0"/>
        <v>56</v>
      </c>
      <c r="B62" s="2" t="s">
        <v>1951</v>
      </c>
      <c r="C62" s="1" t="s">
        <v>1952</v>
      </c>
      <c r="D62" s="2">
        <v>2</v>
      </c>
      <c r="E62"/>
      <c r="F62"/>
      <c r="G62"/>
    </row>
    <row r="63" spans="1:7" x14ac:dyDescent="0.25">
      <c r="A63" s="1">
        <f t="shared" si="0"/>
        <v>57</v>
      </c>
      <c r="B63" s="2" t="s">
        <v>1953</v>
      </c>
      <c r="C63" s="1" t="s">
        <v>1954</v>
      </c>
      <c r="D63" s="2">
        <v>13</v>
      </c>
      <c r="E63"/>
      <c r="F63"/>
      <c r="G63"/>
    </row>
    <row r="64" spans="1:7" x14ac:dyDescent="0.25">
      <c r="A64" s="1">
        <f t="shared" si="0"/>
        <v>58</v>
      </c>
      <c r="B64" s="2" t="s">
        <v>1955</v>
      </c>
      <c r="C64" s="1" t="s">
        <v>1956</v>
      </c>
      <c r="D64" s="2">
        <v>9</v>
      </c>
      <c r="E64"/>
      <c r="F64"/>
      <c r="G64"/>
    </row>
    <row r="65" spans="1:7" x14ac:dyDescent="0.25">
      <c r="A65" s="1">
        <f t="shared" si="0"/>
        <v>59</v>
      </c>
      <c r="B65" s="2" t="s">
        <v>1957</v>
      </c>
      <c r="C65" s="1" t="s">
        <v>1958</v>
      </c>
      <c r="D65" s="2">
        <v>2</v>
      </c>
      <c r="E65"/>
      <c r="F65"/>
      <c r="G65"/>
    </row>
    <row r="66" spans="1:7" x14ac:dyDescent="0.25">
      <c r="A66" s="1">
        <f t="shared" si="0"/>
        <v>60</v>
      </c>
      <c r="B66" s="2" t="s">
        <v>1959</v>
      </c>
      <c r="C66" s="1" t="s">
        <v>1960</v>
      </c>
      <c r="D66" s="2">
        <v>14</v>
      </c>
      <c r="E66"/>
      <c r="F66"/>
      <c r="G66"/>
    </row>
    <row r="67" spans="1:7" x14ac:dyDescent="0.25">
      <c r="A67" s="1">
        <f t="shared" si="0"/>
        <v>61</v>
      </c>
      <c r="B67" s="2" t="s">
        <v>1961</v>
      </c>
      <c r="C67" s="1" t="s">
        <v>1962</v>
      </c>
      <c r="D67" s="2">
        <v>904</v>
      </c>
      <c r="E67"/>
      <c r="F67"/>
      <c r="G67"/>
    </row>
    <row r="68" spans="1:7" x14ac:dyDescent="0.25">
      <c r="A68" s="1">
        <f t="shared" si="0"/>
        <v>62</v>
      </c>
      <c r="B68" s="2" t="s">
        <v>1963</v>
      </c>
      <c r="C68" s="1" t="s">
        <v>1964</v>
      </c>
      <c r="D68" s="2">
        <v>1130</v>
      </c>
      <c r="E68"/>
      <c r="F68"/>
      <c r="G68"/>
    </row>
    <row r="69" spans="1:7" x14ac:dyDescent="0.25">
      <c r="A69" s="1">
        <f t="shared" si="0"/>
        <v>63</v>
      </c>
      <c r="B69" s="2" t="s">
        <v>1965</v>
      </c>
      <c r="C69" s="1" t="s">
        <v>1966</v>
      </c>
      <c r="D69" s="2">
        <v>7</v>
      </c>
      <c r="E69"/>
      <c r="F69"/>
      <c r="G69"/>
    </row>
    <row r="70" spans="1:7" x14ac:dyDescent="0.25">
      <c r="A70" s="1">
        <f t="shared" si="0"/>
        <v>64</v>
      </c>
      <c r="B70" s="2" t="s">
        <v>1967</v>
      </c>
      <c r="C70" s="1" t="s">
        <v>1968</v>
      </c>
      <c r="D70" s="2">
        <v>5</v>
      </c>
      <c r="E70"/>
      <c r="F70"/>
      <c r="G70"/>
    </row>
    <row r="71" spans="1:7" x14ac:dyDescent="0.25">
      <c r="A71" s="1">
        <f t="shared" si="0"/>
        <v>65</v>
      </c>
      <c r="B71" s="2" t="s">
        <v>1969</v>
      </c>
      <c r="C71" s="1" t="s">
        <v>1970</v>
      </c>
      <c r="D71" s="2">
        <v>143</v>
      </c>
      <c r="E71"/>
      <c r="F71"/>
      <c r="G71"/>
    </row>
    <row r="72" spans="1:7" x14ac:dyDescent="0.25">
      <c r="A72" s="1">
        <f t="shared" si="0"/>
        <v>66</v>
      </c>
      <c r="B72" s="2" t="s">
        <v>1971</v>
      </c>
      <c r="C72" s="1" t="s">
        <v>1972</v>
      </c>
      <c r="D72" s="2">
        <v>236</v>
      </c>
      <c r="E72"/>
      <c r="F72"/>
      <c r="G72"/>
    </row>
    <row r="73" spans="1:7" x14ac:dyDescent="0.25">
      <c r="A73" s="1">
        <f t="shared" ref="A73:A136" si="1">A72+1</f>
        <v>67</v>
      </c>
      <c r="B73" s="2" t="s">
        <v>1973</v>
      </c>
      <c r="C73" s="1" t="s">
        <v>1974</v>
      </c>
      <c r="D73" s="2">
        <v>90</v>
      </c>
      <c r="E73"/>
      <c r="F73"/>
      <c r="G73"/>
    </row>
    <row r="74" spans="1:7" x14ac:dyDescent="0.25">
      <c r="A74" s="1">
        <f t="shared" si="1"/>
        <v>68</v>
      </c>
      <c r="B74" s="2" t="s">
        <v>1975</v>
      </c>
      <c r="C74" s="1" t="s">
        <v>1976</v>
      </c>
      <c r="D74" s="2">
        <v>4</v>
      </c>
      <c r="E74"/>
      <c r="F74"/>
      <c r="G74"/>
    </row>
    <row r="75" spans="1:7" x14ac:dyDescent="0.25">
      <c r="A75" s="1">
        <f t="shared" si="1"/>
        <v>69</v>
      </c>
      <c r="B75" s="2" t="s">
        <v>1977</v>
      </c>
      <c r="C75" s="1" t="s">
        <v>1978</v>
      </c>
      <c r="D75" s="2">
        <v>17</v>
      </c>
      <c r="E75"/>
      <c r="F75"/>
      <c r="G75"/>
    </row>
    <row r="76" spans="1:7" x14ac:dyDescent="0.25">
      <c r="A76" s="1">
        <f t="shared" si="1"/>
        <v>70</v>
      </c>
      <c r="B76" s="2" t="s">
        <v>1979</v>
      </c>
      <c r="C76" s="1" t="s">
        <v>1980</v>
      </c>
      <c r="D76" s="2">
        <v>8</v>
      </c>
      <c r="E76"/>
      <c r="F76"/>
      <c r="G76"/>
    </row>
    <row r="77" spans="1:7" x14ac:dyDescent="0.25">
      <c r="A77" s="1">
        <f t="shared" si="1"/>
        <v>71</v>
      </c>
      <c r="B77" s="2" t="s">
        <v>1981</v>
      </c>
      <c r="C77" s="1" t="s">
        <v>1982</v>
      </c>
      <c r="D77" s="2">
        <v>41</v>
      </c>
      <c r="E77"/>
      <c r="F77"/>
      <c r="G77"/>
    </row>
    <row r="78" spans="1:7" x14ac:dyDescent="0.25">
      <c r="A78" s="1">
        <f t="shared" si="1"/>
        <v>72</v>
      </c>
      <c r="B78" s="2" t="s">
        <v>1983</v>
      </c>
      <c r="C78" s="1" t="s">
        <v>1984</v>
      </c>
      <c r="D78" s="2">
        <v>20</v>
      </c>
      <c r="E78"/>
      <c r="F78"/>
      <c r="G78"/>
    </row>
    <row r="79" spans="1:7" x14ac:dyDescent="0.25">
      <c r="A79" s="1">
        <f t="shared" si="1"/>
        <v>73</v>
      </c>
      <c r="B79" s="2" t="s">
        <v>1985</v>
      </c>
      <c r="C79" s="1" t="s">
        <v>1986</v>
      </c>
      <c r="D79" s="2">
        <v>85</v>
      </c>
      <c r="E79"/>
      <c r="F79"/>
      <c r="G79"/>
    </row>
    <row r="80" spans="1:7" x14ac:dyDescent="0.25">
      <c r="A80" s="1">
        <f t="shared" si="1"/>
        <v>74</v>
      </c>
      <c r="B80" s="2" t="s">
        <v>1987</v>
      </c>
      <c r="C80" s="1" t="s">
        <v>1988</v>
      </c>
      <c r="D80" s="2">
        <v>534</v>
      </c>
      <c r="E80"/>
      <c r="F80"/>
      <c r="G80"/>
    </row>
    <row r="81" spans="1:7" x14ac:dyDescent="0.25">
      <c r="A81" s="1">
        <f t="shared" si="1"/>
        <v>75</v>
      </c>
      <c r="B81" s="2" t="s">
        <v>1989</v>
      </c>
      <c r="C81" s="1" t="s">
        <v>1990</v>
      </c>
      <c r="D81" s="2">
        <v>1</v>
      </c>
      <c r="E81"/>
      <c r="F81"/>
      <c r="G81"/>
    </row>
    <row r="82" spans="1:7" x14ac:dyDescent="0.25">
      <c r="A82" s="1">
        <f t="shared" si="1"/>
        <v>76</v>
      </c>
      <c r="B82" s="2" t="s">
        <v>1991</v>
      </c>
      <c r="C82" s="1" t="s">
        <v>1992</v>
      </c>
      <c r="D82" s="2">
        <v>21</v>
      </c>
      <c r="E82"/>
      <c r="F82"/>
      <c r="G82"/>
    </row>
    <row r="83" spans="1:7" x14ac:dyDescent="0.25">
      <c r="A83" s="1">
        <f t="shared" si="1"/>
        <v>77</v>
      </c>
      <c r="B83" s="2" t="s">
        <v>1993</v>
      </c>
      <c r="C83" s="1" t="s">
        <v>1994</v>
      </c>
      <c r="D83" s="2">
        <v>17</v>
      </c>
      <c r="E83"/>
      <c r="F83"/>
      <c r="G83"/>
    </row>
    <row r="84" spans="1:7" x14ac:dyDescent="0.25">
      <c r="A84" s="1">
        <f t="shared" si="1"/>
        <v>78</v>
      </c>
      <c r="B84" s="2" t="s">
        <v>1995</v>
      </c>
      <c r="C84" s="1" t="s">
        <v>1996</v>
      </c>
      <c r="D84" s="2">
        <v>7</v>
      </c>
      <c r="E84"/>
      <c r="F84"/>
      <c r="G84"/>
    </row>
    <row r="85" spans="1:7" x14ac:dyDescent="0.25">
      <c r="A85" s="1">
        <f t="shared" si="1"/>
        <v>79</v>
      </c>
      <c r="B85" s="2" t="s">
        <v>1997</v>
      </c>
      <c r="C85" s="1" t="s">
        <v>1998</v>
      </c>
      <c r="D85" s="2">
        <v>39</v>
      </c>
      <c r="E85"/>
      <c r="F85"/>
      <c r="G85"/>
    </row>
    <row r="86" spans="1:7" x14ac:dyDescent="0.25">
      <c r="A86" s="1">
        <f t="shared" si="1"/>
        <v>80</v>
      </c>
      <c r="B86" s="2" t="s">
        <v>1999</v>
      </c>
      <c r="C86" s="1" t="s">
        <v>2000</v>
      </c>
      <c r="D86" s="2">
        <v>42</v>
      </c>
      <c r="E86"/>
      <c r="F86"/>
      <c r="G86"/>
    </row>
    <row r="87" spans="1:7" x14ac:dyDescent="0.25">
      <c r="A87" s="1">
        <f t="shared" si="1"/>
        <v>81</v>
      </c>
      <c r="B87" s="2" t="s">
        <v>2001</v>
      </c>
      <c r="C87" s="1" t="s">
        <v>2002</v>
      </c>
      <c r="D87" s="2">
        <v>44</v>
      </c>
      <c r="E87"/>
      <c r="F87"/>
      <c r="G87"/>
    </row>
    <row r="88" spans="1:7" x14ac:dyDescent="0.25">
      <c r="A88" s="1">
        <f t="shared" si="1"/>
        <v>82</v>
      </c>
      <c r="B88" s="2" t="s">
        <v>2003</v>
      </c>
      <c r="C88" s="1" t="s">
        <v>2004</v>
      </c>
      <c r="D88" s="2">
        <v>1</v>
      </c>
      <c r="E88"/>
      <c r="F88"/>
      <c r="G88"/>
    </row>
    <row r="89" spans="1:7" x14ac:dyDescent="0.25">
      <c r="A89" s="1">
        <f t="shared" si="1"/>
        <v>83</v>
      </c>
      <c r="B89" s="2" t="s">
        <v>2005</v>
      </c>
      <c r="C89" s="1" t="s">
        <v>2006</v>
      </c>
      <c r="D89" s="2">
        <v>93</v>
      </c>
      <c r="E89"/>
      <c r="F89"/>
      <c r="G89"/>
    </row>
    <row r="90" spans="1:7" x14ac:dyDescent="0.25">
      <c r="A90" s="1">
        <f t="shared" si="1"/>
        <v>84</v>
      </c>
      <c r="B90" s="2" t="s">
        <v>2007</v>
      </c>
      <c r="C90" s="1" t="s">
        <v>2008</v>
      </c>
      <c r="D90" s="2">
        <v>10</v>
      </c>
      <c r="E90"/>
      <c r="F90"/>
      <c r="G90"/>
    </row>
    <row r="91" spans="1:7" x14ac:dyDescent="0.25">
      <c r="A91" s="1">
        <f t="shared" si="1"/>
        <v>85</v>
      </c>
      <c r="B91" s="2" t="s">
        <v>2009</v>
      </c>
      <c r="C91" s="1" t="s">
        <v>2010</v>
      </c>
      <c r="D91" s="2">
        <v>100</v>
      </c>
      <c r="E91"/>
      <c r="F91"/>
      <c r="G91"/>
    </row>
    <row r="92" spans="1:7" x14ac:dyDescent="0.25">
      <c r="A92" s="1">
        <f t="shared" si="1"/>
        <v>86</v>
      </c>
      <c r="B92" s="2" t="s">
        <v>2011</v>
      </c>
      <c r="C92" s="1" t="s">
        <v>2012</v>
      </c>
      <c r="D92" s="2">
        <v>110</v>
      </c>
      <c r="E92"/>
      <c r="F92"/>
      <c r="G92"/>
    </row>
    <row r="93" spans="1:7" x14ac:dyDescent="0.25">
      <c r="A93" s="1">
        <f t="shared" si="1"/>
        <v>87</v>
      </c>
      <c r="B93" s="2" t="s">
        <v>2013</v>
      </c>
      <c r="C93" s="1" t="s">
        <v>2014</v>
      </c>
      <c r="D93" s="2">
        <v>72</v>
      </c>
      <c r="E93"/>
      <c r="F93"/>
      <c r="G93"/>
    </row>
    <row r="94" spans="1:7" x14ac:dyDescent="0.25">
      <c r="A94" s="1">
        <f t="shared" si="1"/>
        <v>88</v>
      </c>
      <c r="B94" s="2" t="s">
        <v>2015</v>
      </c>
      <c r="C94" s="1" t="s">
        <v>2016</v>
      </c>
      <c r="D94" s="2">
        <v>125</v>
      </c>
      <c r="E94"/>
      <c r="F94"/>
      <c r="G94"/>
    </row>
    <row r="95" spans="1:7" x14ac:dyDescent="0.25">
      <c r="A95" s="1">
        <f t="shared" si="1"/>
        <v>89</v>
      </c>
      <c r="B95" s="2" t="s">
        <v>2017</v>
      </c>
      <c r="C95" s="1" t="s">
        <v>2018</v>
      </c>
      <c r="D95" s="2">
        <v>30</v>
      </c>
      <c r="E95"/>
      <c r="F95"/>
      <c r="G95"/>
    </row>
    <row r="96" spans="1:7" x14ac:dyDescent="0.25">
      <c r="A96" s="1">
        <f t="shared" si="1"/>
        <v>90</v>
      </c>
      <c r="B96" s="2" t="s">
        <v>2019</v>
      </c>
      <c r="C96" s="1" t="s">
        <v>2020</v>
      </c>
      <c r="D96" s="2">
        <v>2</v>
      </c>
      <c r="E96"/>
      <c r="F96"/>
      <c r="G96"/>
    </row>
    <row r="97" spans="1:7" x14ac:dyDescent="0.25">
      <c r="A97" s="1">
        <f t="shared" si="1"/>
        <v>91</v>
      </c>
      <c r="B97" s="2" t="s">
        <v>2021</v>
      </c>
      <c r="C97" s="1" t="s">
        <v>2022</v>
      </c>
      <c r="D97" s="2">
        <v>13</v>
      </c>
      <c r="E97"/>
      <c r="F97"/>
      <c r="G97"/>
    </row>
    <row r="98" spans="1:7" x14ac:dyDescent="0.25">
      <c r="A98" s="1">
        <f t="shared" si="1"/>
        <v>92</v>
      </c>
      <c r="B98" s="2" t="s">
        <v>2023</v>
      </c>
      <c r="C98" s="1" t="s">
        <v>2024</v>
      </c>
      <c r="D98" s="2">
        <v>21</v>
      </c>
      <c r="E98"/>
      <c r="F98"/>
      <c r="G98"/>
    </row>
    <row r="99" spans="1:7" x14ac:dyDescent="0.25">
      <c r="A99" s="1">
        <f t="shared" si="1"/>
        <v>93</v>
      </c>
      <c r="B99" s="2" t="s">
        <v>2025</v>
      </c>
      <c r="C99" s="1" t="s">
        <v>2026</v>
      </c>
      <c r="D99" s="2">
        <v>1</v>
      </c>
      <c r="E99"/>
      <c r="F99"/>
      <c r="G99"/>
    </row>
    <row r="100" spans="1:7" x14ac:dyDescent="0.25">
      <c r="A100" s="1">
        <f t="shared" si="1"/>
        <v>94</v>
      </c>
      <c r="B100" s="2" t="s">
        <v>2027</v>
      </c>
      <c r="C100" s="1" t="s">
        <v>2028</v>
      </c>
      <c r="D100" s="2">
        <v>37</v>
      </c>
      <c r="E100"/>
      <c r="F100"/>
      <c r="G100"/>
    </row>
    <row r="101" spans="1:7" x14ac:dyDescent="0.25">
      <c r="A101" s="1">
        <f t="shared" si="1"/>
        <v>95</v>
      </c>
      <c r="B101" s="2" t="s">
        <v>2029</v>
      </c>
      <c r="C101" s="1" t="s">
        <v>2030</v>
      </c>
      <c r="D101" s="2">
        <v>31</v>
      </c>
      <c r="E101"/>
      <c r="F101"/>
      <c r="G101"/>
    </row>
    <row r="102" spans="1:7" x14ac:dyDescent="0.25">
      <c r="A102" s="1">
        <f t="shared" si="1"/>
        <v>96</v>
      </c>
      <c r="B102" s="2" t="s">
        <v>2031</v>
      </c>
      <c r="C102" s="1" t="s">
        <v>2032</v>
      </c>
      <c r="D102" s="2">
        <v>138</v>
      </c>
      <c r="E102"/>
      <c r="F102"/>
      <c r="G102"/>
    </row>
    <row r="103" spans="1:7" x14ac:dyDescent="0.25">
      <c r="A103" s="1">
        <f t="shared" si="1"/>
        <v>97</v>
      </c>
      <c r="B103" s="2" t="s">
        <v>2033</v>
      </c>
      <c r="C103" s="1" t="s">
        <v>2034</v>
      </c>
      <c r="D103" s="2">
        <v>38</v>
      </c>
      <c r="E103"/>
      <c r="F103"/>
      <c r="G103"/>
    </row>
    <row r="104" spans="1:7" x14ac:dyDescent="0.25">
      <c r="A104" s="1">
        <f t="shared" si="1"/>
        <v>98</v>
      </c>
      <c r="B104" s="2" t="s">
        <v>2035</v>
      </c>
      <c r="C104" s="1" t="s">
        <v>2036</v>
      </c>
      <c r="D104" s="2">
        <v>48</v>
      </c>
      <c r="E104"/>
      <c r="F104"/>
      <c r="G104"/>
    </row>
    <row r="105" spans="1:7" x14ac:dyDescent="0.25">
      <c r="A105" s="1">
        <f t="shared" si="1"/>
        <v>99</v>
      </c>
      <c r="B105" s="2" t="s">
        <v>2037</v>
      </c>
      <c r="C105" s="1" t="s">
        <v>2038</v>
      </c>
      <c r="D105" s="2">
        <v>32</v>
      </c>
      <c r="E105"/>
      <c r="F105"/>
      <c r="G105"/>
    </row>
    <row r="106" spans="1:7" x14ac:dyDescent="0.25">
      <c r="A106" s="1">
        <f t="shared" si="1"/>
        <v>100</v>
      </c>
      <c r="B106" s="2" t="s">
        <v>2039</v>
      </c>
      <c r="C106" s="1" t="s">
        <v>2040</v>
      </c>
      <c r="D106" s="2">
        <v>1</v>
      </c>
      <c r="E106"/>
      <c r="F106"/>
      <c r="G106"/>
    </row>
    <row r="107" spans="1:7" x14ac:dyDescent="0.25">
      <c r="A107" s="1">
        <f t="shared" si="1"/>
        <v>101</v>
      </c>
      <c r="B107" s="2" t="s">
        <v>2041</v>
      </c>
      <c r="C107" s="1" t="s">
        <v>2042</v>
      </c>
      <c r="D107" s="2">
        <v>123</v>
      </c>
      <c r="E107"/>
      <c r="F107"/>
      <c r="G107"/>
    </row>
    <row r="108" spans="1:7" x14ac:dyDescent="0.25">
      <c r="A108" s="1">
        <f t="shared" si="1"/>
        <v>102</v>
      </c>
      <c r="B108" s="2" t="s">
        <v>2043</v>
      </c>
      <c r="C108" s="1" t="s">
        <v>2044</v>
      </c>
      <c r="D108" s="2">
        <v>275</v>
      </c>
      <c r="E108"/>
      <c r="F108"/>
      <c r="G108"/>
    </row>
    <row r="109" spans="1:7" x14ac:dyDescent="0.25">
      <c r="A109" s="1">
        <f t="shared" si="1"/>
        <v>103</v>
      </c>
      <c r="B109" s="2" t="s">
        <v>2045</v>
      </c>
      <c r="C109" s="1" t="s">
        <v>2046</v>
      </c>
      <c r="D109" s="2">
        <v>1</v>
      </c>
      <c r="E109"/>
      <c r="F109"/>
      <c r="G109"/>
    </row>
    <row r="110" spans="1:7" x14ac:dyDescent="0.25">
      <c r="A110" s="1">
        <f t="shared" si="1"/>
        <v>104</v>
      </c>
      <c r="B110" s="2" t="s">
        <v>2047</v>
      </c>
      <c r="C110" s="1" t="s">
        <v>2048</v>
      </c>
      <c r="D110" s="2">
        <v>14</v>
      </c>
      <c r="E110"/>
      <c r="F110"/>
      <c r="G110"/>
    </row>
    <row r="111" spans="1:7" x14ac:dyDescent="0.25">
      <c r="A111" s="1">
        <f t="shared" si="1"/>
        <v>105</v>
      </c>
      <c r="B111" s="2" t="s">
        <v>2049</v>
      </c>
      <c r="C111" s="1" t="s">
        <v>2050</v>
      </c>
      <c r="D111" s="2">
        <v>9</v>
      </c>
      <c r="E111"/>
      <c r="F111"/>
      <c r="G111"/>
    </row>
    <row r="112" spans="1:7" x14ac:dyDescent="0.25">
      <c r="A112" s="1">
        <f t="shared" si="1"/>
        <v>106</v>
      </c>
      <c r="B112" s="2">
        <v>159629</v>
      </c>
      <c r="C112" s="1" t="s">
        <v>2051</v>
      </c>
      <c r="D112" s="2">
        <v>8</v>
      </c>
      <c r="E112"/>
      <c r="F112"/>
      <c r="G112"/>
    </row>
    <row r="113" spans="1:7" x14ac:dyDescent="0.25">
      <c r="A113" s="1">
        <f t="shared" si="1"/>
        <v>107</v>
      </c>
      <c r="B113" s="2">
        <v>159630</v>
      </c>
      <c r="C113" s="1" t="s">
        <v>2052</v>
      </c>
      <c r="D113" s="2">
        <v>15</v>
      </c>
      <c r="E113"/>
      <c r="F113"/>
      <c r="G113"/>
    </row>
    <row r="114" spans="1:7" x14ac:dyDescent="0.25">
      <c r="A114" s="1">
        <f t="shared" si="1"/>
        <v>108</v>
      </c>
      <c r="B114" s="2">
        <v>159631</v>
      </c>
      <c r="C114" s="1" t="s">
        <v>2053</v>
      </c>
      <c r="D114" s="2">
        <v>16</v>
      </c>
      <c r="E114"/>
      <c r="F114"/>
      <c r="G114"/>
    </row>
    <row r="115" spans="1:7" x14ac:dyDescent="0.25">
      <c r="A115" s="1">
        <f t="shared" si="1"/>
        <v>109</v>
      </c>
      <c r="B115" s="2" t="s">
        <v>2054</v>
      </c>
      <c r="C115" s="1" t="s">
        <v>2055</v>
      </c>
      <c r="D115" s="2">
        <v>5</v>
      </c>
      <c r="E115"/>
      <c r="F115"/>
      <c r="G115"/>
    </row>
    <row r="116" spans="1:7" x14ac:dyDescent="0.25">
      <c r="A116" s="1">
        <f t="shared" si="1"/>
        <v>110</v>
      </c>
      <c r="B116" s="2" t="s">
        <v>2056</v>
      </c>
      <c r="C116" s="1" t="s">
        <v>2057</v>
      </c>
      <c r="D116" s="2">
        <v>30</v>
      </c>
      <c r="E116"/>
      <c r="F116"/>
      <c r="G116"/>
    </row>
    <row r="117" spans="1:7" x14ac:dyDescent="0.25">
      <c r="A117" s="1">
        <f t="shared" si="1"/>
        <v>111</v>
      </c>
      <c r="B117" s="2" t="s">
        <v>2058</v>
      </c>
      <c r="C117" s="1" t="s">
        <v>2059</v>
      </c>
      <c r="D117" s="2">
        <v>52</v>
      </c>
      <c r="E117"/>
      <c r="F117"/>
      <c r="G117"/>
    </row>
    <row r="118" spans="1:7" x14ac:dyDescent="0.25">
      <c r="A118" s="1">
        <f t="shared" si="1"/>
        <v>112</v>
      </c>
      <c r="B118" s="2" t="s">
        <v>2060</v>
      </c>
      <c r="C118" s="1" t="s">
        <v>2061</v>
      </c>
      <c r="D118" s="2">
        <v>50</v>
      </c>
      <c r="E118"/>
      <c r="F118"/>
      <c r="G118"/>
    </row>
    <row r="119" spans="1:7" x14ac:dyDescent="0.25">
      <c r="A119" s="1">
        <f t="shared" si="1"/>
        <v>113</v>
      </c>
      <c r="B119" s="2" t="s">
        <v>2062</v>
      </c>
      <c r="C119" s="1" t="s">
        <v>2063</v>
      </c>
      <c r="D119" s="2">
        <v>48</v>
      </c>
      <c r="E119"/>
      <c r="F119"/>
      <c r="G119"/>
    </row>
    <row r="120" spans="1:7" x14ac:dyDescent="0.25">
      <c r="A120" s="1">
        <f t="shared" si="1"/>
        <v>114</v>
      </c>
      <c r="B120" s="2" t="s">
        <v>2064</v>
      </c>
      <c r="C120" s="1" t="s">
        <v>2065</v>
      </c>
      <c r="D120" s="2">
        <v>264</v>
      </c>
      <c r="E120"/>
      <c r="F120"/>
      <c r="G120"/>
    </row>
    <row r="121" spans="1:7" x14ac:dyDescent="0.25">
      <c r="A121" s="1">
        <f t="shared" si="1"/>
        <v>115</v>
      </c>
      <c r="B121" s="2" t="s">
        <v>2066</v>
      </c>
      <c r="C121" s="1" t="s">
        <v>2067</v>
      </c>
      <c r="D121" s="2">
        <v>167</v>
      </c>
      <c r="E121"/>
      <c r="F121"/>
      <c r="G121"/>
    </row>
    <row r="122" spans="1:7" x14ac:dyDescent="0.25">
      <c r="A122" s="1">
        <f t="shared" si="1"/>
        <v>116</v>
      </c>
      <c r="B122" s="2" t="s">
        <v>2068</v>
      </c>
      <c r="C122" s="1" t="s">
        <v>2069</v>
      </c>
      <c r="D122" s="2">
        <v>3</v>
      </c>
      <c r="E122"/>
      <c r="F122"/>
      <c r="G122"/>
    </row>
    <row r="123" spans="1:7" x14ac:dyDescent="0.25">
      <c r="A123" s="1">
        <f t="shared" si="1"/>
        <v>117</v>
      </c>
      <c r="B123" s="2" t="s">
        <v>2070</v>
      </c>
      <c r="C123" s="1" t="s">
        <v>2071</v>
      </c>
      <c r="D123" s="2">
        <v>73</v>
      </c>
      <c r="E123"/>
      <c r="F123"/>
      <c r="G123"/>
    </row>
    <row r="124" spans="1:7" x14ac:dyDescent="0.25">
      <c r="A124" s="1">
        <f t="shared" si="1"/>
        <v>118</v>
      </c>
      <c r="B124" s="2" t="s">
        <v>2072</v>
      </c>
      <c r="C124" s="1" t="s">
        <v>2073</v>
      </c>
      <c r="D124" s="2">
        <v>2</v>
      </c>
      <c r="E124"/>
      <c r="F124"/>
      <c r="G124"/>
    </row>
    <row r="125" spans="1:7" x14ac:dyDescent="0.25">
      <c r="A125" s="1">
        <f t="shared" si="1"/>
        <v>119</v>
      </c>
      <c r="B125" s="2" t="s">
        <v>2074</v>
      </c>
      <c r="C125" s="1" t="s">
        <v>2075</v>
      </c>
      <c r="D125" s="2">
        <v>227</v>
      </c>
      <c r="E125"/>
      <c r="F125"/>
      <c r="G125"/>
    </row>
    <row r="126" spans="1:7" x14ac:dyDescent="0.25">
      <c r="A126" s="1">
        <f t="shared" si="1"/>
        <v>120</v>
      </c>
      <c r="B126" s="2" t="s">
        <v>2076</v>
      </c>
      <c r="C126" s="1" t="s">
        <v>2077</v>
      </c>
      <c r="D126" s="2">
        <v>1</v>
      </c>
      <c r="E126"/>
      <c r="F126"/>
      <c r="G126"/>
    </row>
    <row r="127" spans="1:7" x14ac:dyDescent="0.25">
      <c r="A127" s="1">
        <f t="shared" si="1"/>
        <v>121</v>
      </c>
      <c r="B127" s="2" t="s">
        <v>2078</v>
      </c>
      <c r="C127" s="1" t="s">
        <v>2079</v>
      </c>
      <c r="D127" s="2">
        <v>45</v>
      </c>
      <c r="E127"/>
      <c r="F127"/>
      <c r="G127"/>
    </row>
    <row r="128" spans="1:7" x14ac:dyDescent="0.25">
      <c r="A128" s="1">
        <f t="shared" si="1"/>
        <v>122</v>
      </c>
      <c r="B128" s="2" t="s">
        <v>2080</v>
      </c>
      <c r="C128" s="1" t="s">
        <v>2081</v>
      </c>
      <c r="D128" s="2">
        <v>445</v>
      </c>
      <c r="E128"/>
      <c r="F128"/>
      <c r="G128"/>
    </row>
    <row r="129" spans="1:7" x14ac:dyDescent="0.25">
      <c r="A129" s="1">
        <f t="shared" si="1"/>
        <v>123</v>
      </c>
      <c r="B129" s="2" t="s">
        <v>2082</v>
      </c>
      <c r="C129" s="1" t="s">
        <v>2083</v>
      </c>
      <c r="D129" s="2">
        <v>3</v>
      </c>
      <c r="E129"/>
      <c r="F129"/>
      <c r="G129"/>
    </row>
    <row r="130" spans="1:7" x14ac:dyDescent="0.25">
      <c r="A130" s="1">
        <f t="shared" si="1"/>
        <v>124</v>
      </c>
      <c r="B130" s="2" t="s">
        <v>2084</v>
      </c>
      <c r="C130" s="1" t="s">
        <v>2085</v>
      </c>
      <c r="D130" s="2">
        <v>1</v>
      </c>
      <c r="E130"/>
      <c r="F130"/>
      <c r="G130"/>
    </row>
    <row r="131" spans="1:7" x14ac:dyDescent="0.25">
      <c r="A131" s="1">
        <f t="shared" si="1"/>
        <v>125</v>
      </c>
      <c r="B131" s="2" t="s">
        <v>2086</v>
      </c>
      <c r="C131" s="1" t="s">
        <v>2087</v>
      </c>
      <c r="D131" s="2">
        <v>4</v>
      </c>
      <c r="E131"/>
      <c r="F131"/>
      <c r="G131"/>
    </row>
    <row r="132" spans="1:7" x14ac:dyDescent="0.25">
      <c r="A132" s="1">
        <f t="shared" si="1"/>
        <v>126</v>
      </c>
      <c r="B132" s="2" t="s">
        <v>2088</v>
      </c>
      <c r="C132" s="1" t="s">
        <v>2089</v>
      </c>
      <c r="D132" s="2">
        <v>18</v>
      </c>
      <c r="E132"/>
      <c r="F132"/>
      <c r="G132"/>
    </row>
    <row r="133" spans="1:7" x14ac:dyDescent="0.25">
      <c r="A133" s="1">
        <f t="shared" si="1"/>
        <v>127</v>
      </c>
      <c r="B133" s="2" t="s">
        <v>2090</v>
      </c>
      <c r="C133" s="1" t="s">
        <v>2091</v>
      </c>
      <c r="D133" s="2">
        <v>13</v>
      </c>
      <c r="E133"/>
      <c r="F133"/>
      <c r="G133"/>
    </row>
    <row r="134" spans="1:7" x14ac:dyDescent="0.25">
      <c r="A134" s="1">
        <f t="shared" si="1"/>
        <v>128</v>
      </c>
      <c r="B134" s="2" t="s">
        <v>2092</v>
      </c>
      <c r="C134" s="1" t="s">
        <v>2093</v>
      </c>
      <c r="D134" s="2">
        <v>17</v>
      </c>
      <c r="E134"/>
      <c r="F134"/>
      <c r="G134"/>
    </row>
    <row r="135" spans="1:7" x14ac:dyDescent="0.25">
      <c r="A135" s="1">
        <f t="shared" si="1"/>
        <v>129</v>
      </c>
      <c r="B135" s="2" t="s">
        <v>2094</v>
      </c>
      <c r="C135" s="1" t="s">
        <v>2095</v>
      </c>
      <c r="D135" s="2">
        <v>80</v>
      </c>
      <c r="E135"/>
      <c r="F135"/>
      <c r="G135"/>
    </row>
    <row r="136" spans="1:7" x14ac:dyDescent="0.25">
      <c r="A136" s="1">
        <f t="shared" si="1"/>
        <v>130</v>
      </c>
      <c r="B136" s="2" t="s">
        <v>2096</v>
      </c>
      <c r="C136" s="1" t="s">
        <v>2097</v>
      </c>
      <c r="D136" s="2">
        <v>3</v>
      </c>
      <c r="E136"/>
      <c r="F136"/>
      <c r="G136"/>
    </row>
    <row r="137" spans="1:7" x14ac:dyDescent="0.25">
      <c r="A137" s="1">
        <f t="shared" ref="A137:A200" si="2">A136+1</f>
        <v>131</v>
      </c>
      <c r="B137" s="2" t="s">
        <v>2098</v>
      </c>
      <c r="C137" s="1" t="s">
        <v>2099</v>
      </c>
      <c r="D137" s="2">
        <v>5</v>
      </c>
      <c r="E137"/>
      <c r="F137"/>
      <c r="G137"/>
    </row>
    <row r="138" spans="1:7" x14ac:dyDescent="0.25">
      <c r="A138" s="1">
        <f t="shared" si="2"/>
        <v>132</v>
      </c>
      <c r="B138" s="2" t="s">
        <v>2100</v>
      </c>
      <c r="C138" s="1" t="s">
        <v>2101</v>
      </c>
      <c r="D138" s="2">
        <v>17</v>
      </c>
      <c r="E138"/>
      <c r="F138"/>
      <c r="G138"/>
    </row>
    <row r="139" spans="1:7" x14ac:dyDescent="0.25">
      <c r="A139" s="1">
        <f t="shared" si="2"/>
        <v>133</v>
      </c>
      <c r="B139" s="2" t="s">
        <v>2102</v>
      </c>
      <c r="C139" s="1" t="s">
        <v>2103</v>
      </c>
      <c r="D139" s="2">
        <v>2</v>
      </c>
      <c r="E139"/>
      <c r="F139"/>
      <c r="G139"/>
    </row>
    <row r="140" spans="1:7" x14ac:dyDescent="0.25">
      <c r="A140" s="1">
        <f t="shared" si="2"/>
        <v>134</v>
      </c>
      <c r="B140" s="2" t="s">
        <v>2102</v>
      </c>
      <c r="C140" s="1" t="s">
        <v>2103</v>
      </c>
      <c r="D140" s="2">
        <v>1</v>
      </c>
      <c r="E140"/>
      <c r="F140"/>
      <c r="G140"/>
    </row>
    <row r="141" spans="1:7" x14ac:dyDescent="0.25">
      <c r="A141" s="1">
        <f t="shared" si="2"/>
        <v>135</v>
      </c>
      <c r="B141" s="2" t="s">
        <v>2104</v>
      </c>
      <c r="C141" s="1" t="s">
        <v>2105</v>
      </c>
      <c r="D141" s="2">
        <v>46</v>
      </c>
      <c r="E141"/>
      <c r="F141"/>
      <c r="G141"/>
    </row>
    <row r="142" spans="1:7" x14ac:dyDescent="0.25">
      <c r="A142" s="1">
        <f t="shared" si="2"/>
        <v>136</v>
      </c>
      <c r="B142" s="2" t="s">
        <v>2106</v>
      </c>
      <c r="C142" s="1" t="s">
        <v>2107</v>
      </c>
      <c r="D142" s="2">
        <v>710</v>
      </c>
      <c r="E142"/>
      <c r="F142"/>
      <c r="G142"/>
    </row>
    <row r="143" spans="1:7" x14ac:dyDescent="0.25">
      <c r="A143" s="1">
        <f t="shared" si="2"/>
        <v>137</v>
      </c>
      <c r="B143" s="2" t="s">
        <v>2108</v>
      </c>
      <c r="C143" s="1" t="s">
        <v>2109</v>
      </c>
      <c r="D143" s="2">
        <v>27</v>
      </c>
      <c r="E143"/>
      <c r="F143"/>
      <c r="G143"/>
    </row>
    <row r="144" spans="1:7" x14ac:dyDescent="0.25">
      <c r="A144" s="1">
        <f t="shared" si="2"/>
        <v>138</v>
      </c>
      <c r="B144" s="2" t="s">
        <v>2110</v>
      </c>
      <c r="C144" s="1" t="s">
        <v>2111</v>
      </c>
      <c r="D144" s="2">
        <v>14</v>
      </c>
      <c r="E144"/>
      <c r="F144"/>
      <c r="G144"/>
    </row>
    <row r="145" spans="1:7" x14ac:dyDescent="0.25">
      <c r="A145" s="1">
        <f t="shared" si="2"/>
        <v>139</v>
      </c>
      <c r="B145" s="2" t="s">
        <v>2112</v>
      </c>
      <c r="C145" s="1" t="s">
        <v>2113</v>
      </c>
      <c r="D145" s="2">
        <v>5</v>
      </c>
      <c r="E145"/>
      <c r="F145"/>
      <c r="G145"/>
    </row>
    <row r="146" spans="1:7" x14ac:dyDescent="0.25">
      <c r="A146" s="1">
        <f t="shared" si="2"/>
        <v>140</v>
      </c>
      <c r="B146" s="2" t="s">
        <v>2114</v>
      </c>
      <c r="C146" s="1" t="s">
        <v>2115</v>
      </c>
      <c r="D146" s="2">
        <v>84</v>
      </c>
      <c r="E146"/>
      <c r="F146"/>
      <c r="G146"/>
    </row>
    <row r="147" spans="1:7" x14ac:dyDescent="0.25">
      <c r="A147" s="1">
        <f t="shared" si="2"/>
        <v>141</v>
      </c>
      <c r="B147" s="2" t="s">
        <v>2116</v>
      </c>
      <c r="C147" s="1" t="s">
        <v>2117</v>
      </c>
      <c r="D147" s="2">
        <v>439</v>
      </c>
      <c r="E147"/>
      <c r="F147"/>
      <c r="G147"/>
    </row>
    <row r="148" spans="1:7" x14ac:dyDescent="0.25">
      <c r="A148" s="1">
        <f t="shared" si="2"/>
        <v>142</v>
      </c>
      <c r="B148" s="2" t="s">
        <v>2118</v>
      </c>
      <c r="C148" s="1" t="s">
        <v>2119</v>
      </c>
      <c r="D148" s="2">
        <v>9</v>
      </c>
      <c r="E148"/>
      <c r="F148"/>
      <c r="G148"/>
    </row>
    <row r="149" spans="1:7" x14ac:dyDescent="0.25">
      <c r="A149" s="1">
        <f t="shared" si="2"/>
        <v>143</v>
      </c>
      <c r="B149" s="2" t="s">
        <v>2120</v>
      </c>
      <c r="C149" s="1" t="s">
        <v>2121</v>
      </c>
      <c r="D149" s="2">
        <v>26</v>
      </c>
      <c r="E149"/>
      <c r="F149"/>
      <c r="G149"/>
    </row>
    <row r="150" spans="1:7" x14ac:dyDescent="0.25">
      <c r="A150" s="1">
        <f t="shared" si="2"/>
        <v>144</v>
      </c>
      <c r="B150" s="2" t="s">
        <v>2122</v>
      </c>
      <c r="C150" s="1" t="s">
        <v>2123</v>
      </c>
      <c r="D150" s="2">
        <v>12</v>
      </c>
      <c r="E150"/>
      <c r="F150"/>
      <c r="G150"/>
    </row>
    <row r="151" spans="1:7" x14ac:dyDescent="0.25">
      <c r="A151" s="1">
        <f t="shared" si="2"/>
        <v>145</v>
      </c>
      <c r="B151" s="2" t="s">
        <v>2124</v>
      </c>
      <c r="C151" s="1" t="s">
        <v>2125</v>
      </c>
      <c r="D151" s="2">
        <v>43</v>
      </c>
      <c r="E151"/>
      <c r="F151"/>
      <c r="G151"/>
    </row>
    <row r="152" spans="1:7" x14ac:dyDescent="0.25">
      <c r="A152" s="1">
        <f t="shared" si="2"/>
        <v>146</v>
      </c>
      <c r="B152" s="2" t="s">
        <v>2126</v>
      </c>
      <c r="C152" s="1" t="s">
        <v>2127</v>
      </c>
      <c r="D152" s="2">
        <v>23</v>
      </c>
      <c r="E152"/>
      <c r="F152"/>
      <c r="G152"/>
    </row>
    <row r="153" spans="1:7" x14ac:dyDescent="0.25">
      <c r="A153" s="1">
        <f t="shared" si="2"/>
        <v>147</v>
      </c>
      <c r="B153" s="2" t="s">
        <v>2128</v>
      </c>
      <c r="C153" s="1" t="s">
        <v>2129</v>
      </c>
      <c r="D153" s="2">
        <v>185</v>
      </c>
      <c r="E153"/>
      <c r="F153"/>
      <c r="G153"/>
    </row>
    <row r="154" spans="1:7" x14ac:dyDescent="0.25">
      <c r="A154" s="1">
        <f t="shared" si="2"/>
        <v>148</v>
      </c>
      <c r="B154" s="2" t="s">
        <v>2130</v>
      </c>
      <c r="C154" s="1" t="s">
        <v>2131</v>
      </c>
      <c r="D154" s="2">
        <v>11</v>
      </c>
      <c r="E154"/>
      <c r="F154"/>
      <c r="G154"/>
    </row>
    <row r="155" spans="1:7" x14ac:dyDescent="0.25">
      <c r="A155" s="1">
        <f t="shared" si="2"/>
        <v>149</v>
      </c>
      <c r="B155" s="2" t="s">
        <v>2132</v>
      </c>
      <c r="C155" s="1" t="s">
        <v>2133</v>
      </c>
      <c r="D155" s="2">
        <v>3</v>
      </c>
      <c r="E155"/>
      <c r="F155"/>
      <c r="G155"/>
    </row>
    <row r="156" spans="1:7" x14ac:dyDescent="0.25">
      <c r="A156" s="1">
        <f t="shared" si="2"/>
        <v>150</v>
      </c>
      <c r="B156" s="2" t="s">
        <v>2134</v>
      </c>
      <c r="C156" s="1" t="s">
        <v>2135</v>
      </c>
      <c r="D156" s="2">
        <v>9</v>
      </c>
      <c r="E156"/>
      <c r="F156"/>
      <c r="G156"/>
    </row>
    <row r="157" spans="1:7" x14ac:dyDescent="0.25">
      <c r="A157" s="1">
        <f t="shared" si="2"/>
        <v>151</v>
      </c>
      <c r="B157" s="2" t="s">
        <v>2136</v>
      </c>
      <c r="C157" s="1" t="s">
        <v>2137</v>
      </c>
      <c r="D157" s="2">
        <v>10</v>
      </c>
      <c r="E157"/>
      <c r="F157"/>
      <c r="G157"/>
    </row>
    <row r="158" spans="1:7" x14ac:dyDescent="0.25">
      <c r="A158" s="1">
        <f t="shared" si="2"/>
        <v>152</v>
      </c>
      <c r="B158" s="2" t="s">
        <v>2138</v>
      </c>
      <c r="C158" s="1" t="s">
        <v>2139</v>
      </c>
      <c r="D158" s="2">
        <v>384</v>
      </c>
      <c r="E158"/>
      <c r="F158"/>
      <c r="G158"/>
    </row>
    <row r="159" spans="1:7" x14ac:dyDescent="0.25">
      <c r="A159" s="1">
        <f t="shared" si="2"/>
        <v>153</v>
      </c>
      <c r="B159" s="2" t="s">
        <v>2140</v>
      </c>
      <c r="C159" s="1" t="s">
        <v>2141</v>
      </c>
      <c r="D159" s="2">
        <v>443</v>
      </c>
      <c r="E159"/>
      <c r="F159"/>
      <c r="G159"/>
    </row>
    <row r="160" spans="1:7" x14ac:dyDescent="0.25">
      <c r="A160" s="1">
        <f t="shared" si="2"/>
        <v>154</v>
      </c>
      <c r="B160" s="2" t="s">
        <v>2142</v>
      </c>
      <c r="C160" s="1" t="s">
        <v>2143</v>
      </c>
      <c r="D160" s="2">
        <v>36</v>
      </c>
      <c r="E160"/>
      <c r="F160"/>
      <c r="G160"/>
    </row>
    <row r="161" spans="1:7" x14ac:dyDescent="0.25">
      <c r="A161" s="1">
        <f t="shared" si="2"/>
        <v>155</v>
      </c>
      <c r="B161" s="2" t="s">
        <v>2144</v>
      </c>
      <c r="C161" s="1" t="s">
        <v>2145</v>
      </c>
      <c r="D161" s="2">
        <v>76</v>
      </c>
      <c r="E161"/>
      <c r="F161"/>
      <c r="G161"/>
    </row>
    <row r="162" spans="1:7" x14ac:dyDescent="0.25">
      <c r="A162" s="1">
        <f t="shared" si="2"/>
        <v>156</v>
      </c>
      <c r="B162" s="2" t="s">
        <v>2146</v>
      </c>
      <c r="C162" s="1" t="s">
        <v>2147</v>
      </c>
      <c r="D162" s="2">
        <v>25</v>
      </c>
      <c r="E162"/>
      <c r="F162"/>
      <c r="G162"/>
    </row>
    <row r="163" spans="1:7" x14ac:dyDescent="0.25">
      <c r="A163" s="1">
        <f t="shared" si="2"/>
        <v>157</v>
      </c>
      <c r="B163" s="2" t="s">
        <v>2148</v>
      </c>
      <c r="C163" s="1" t="s">
        <v>2149</v>
      </c>
      <c r="D163" s="2">
        <v>99</v>
      </c>
      <c r="E163"/>
      <c r="F163"/>
      <c r="G163"/>
    </row>
    <row r="164" spans="1:7" x14ac:dyDescent="0.25">
      <c r="A164" s="1">
        <f t="shared" si="2"/>
        <v>158</v>
      </c>
      <c r="B164" s="2" t="s">
        <v>2150</v>
      </c>
      <c r="C164" s="1" t="s">
        <v>2151</v>
      </c>
      <c r="D164" s="2">
        <v>28</v>
      </c>
      <c r="E164"/>
      <c r="F164"/>
      <c r="G164"/>
    </row>
    <row r="165" spans="1:7" x14ac:dyDescent="0.25">
      <c r="A165" s="1">
        <f t="shared" si="2"/>
        <v>159</v>
      </c>
      <c r="B165" s="2" t="s">
        <v>2152</v>
      </c>
      <c r="C165" s="1" t="s">
        <v>2153</v>
      </c>
      <c r="D165" s="2">
        <v>1</v>
      </c>
      <c r="E165"/>
      <c r="F165"/>
      <c r="G165"/>
    </row>
    <row r="166" spans="1:7" x14ac:dyDescent="0.25">
      <c r="A166" s="1">
        <f t="shared" si="2"/>
        <v>160</v>
      </c>
      <c r="B166" s="2">
        <v>149750</v>
      </c>
      <c r="C166" s="1" t="s">
        <v>2154</v>
      </c>
      <c r="D166" s="2">
        <v>2</v>
      </c>
      <c r="E166"/>
      <c r="F166"/>
      <c r="G166"/>
    </row>
    <row r="167" spans="1:7" x14ac:dyDescent="0.25">
      <c r="A167" s="1">
        <f t="shared" si="2"/>
        <v>161</v>
      </c>
      <c r="B167" s="2" t="s">
        <v>2155</v>
      </c>
      <c r="C167" s="1" t="s">
        <v>2156</v>
      </c>
      <c r="D167" s="2">
        <v>13</v>
      </c>
      <c r="E167"/>
      <c r="F167"/>
      <c r="G167"/>
    </row>
    <row r="168" spans="1:7" x14ac:dyDescent="0.25">
      <c r="A168" s="1">
        <f t="shared" si="2"/>
        <v>162</v>
      </c>
      <c r="B168" s="2" t="s">
        <v>2157</v>
      </c>
      <c r="C168" s="1" t="s">
        <v>2158</v>
      </c>
      <c r="D168" s="2">
        <v>15</v>
      </c>
      <c r="E168"/>
      <c r="F168"/>
      <c r="G168"/>
    </row>
    <row r="169" spans="1:7" x14ac:dyDescent="0.25">
      <c r="A169" s="1">
        <f t="shared" si="2"/>
        <v>163</v>
      </c>
      <c r="B169" s="2" t="s">
        <v>2159</v>
      </c>
      <c r="C169" s="1" t="s">
        <v>2160</v>
      </c>
      <c r="D169" s="2">
        <v>38</v>
      </c>
      <c r="E169"/>
      <c r="F169"/>
      <c r="G169"/>
    </row>
    <row r="170" spans="1:7" x14ac:dyDescent="0.25">
      <c r="A170" s="1">
        <f t="shared" si="2"/>
        <v>164</v>
      </c>
      <c r="B170" s="2" t="s">
        <v>2161</v>
      </c>
      <c r="C170" s="1" t="s">
        <v>2162</v>
      </c>
      <c r="D170" s="2">
        <v>110</v>
      </c>
      <c r="E170"/>
      <c r="F170"/>
      <c r="G170"/>
    </row>
    <row r="171" spans="1:7" x14ac:dyDescent="0.25">
      <c r="A171" s="1">
        <f t="shared" si="2"/>
        <v>165</v>
      </c>
      <c r="B171" s="2" t="s">
        <v>2163</v>
      </c>
      <c r="C171" s="1" t="s">
        <v>2164</v>
      </c>
      <c r="D171" s="2">
        <v>234</v>
      </c>
      <c r="E171"/>
      <c r="F171"/>
      <c r="G171"/>
    </row>
    <row r="172" spans="1:7" x14ac:dyDescent="0.25">
      <c r="A172" s="1">
        <f t="shared" si="2"/>
        <v>166</v>
      </c>
      <c r="B172" s="2" t="s">
        <v>2165</v>
      </c>
      <c r="C172" s="1" t="s">
        <v>2166</v>
      </c>
      <c r="D172" s="2">
        <v>233</v>
      </c>
      <c r="E172"/>
      <c r="F172"/>
      <c r="G172"/>
    </row>
    <row r="173" spans="1:7" x14ac:dyDescent="0.25">
      <c r="A173" s="1">
        <f t="shared" si="2"/>
        <v>167</v>
      </c>
      <c r="B173" s="2" t="s">
        <v>2167</v>
      </c>
      <c r="C173" s="1" t="s">
        <v>2168</v>
      </c>
      <c r="D173" s="2">
        <v>76</v>
      </c>
      <c r="E173"/>
      <c r="F173"/>
      <c r="G173"/>
    </row>
    <row r="174" spans="1:7" x14ac:dyDescent="0.25">
      <c r="A174" s="1">
        <f t="shared" si="2"/>
        <v>168</v>
      </c>
      <c r="B174" s="2" t="s">
        <v>2169</v>
      </c>
      <c r="C174" s="1" t="s">
        <v>2170</v>
      </c>
      <c r="D174" s="2">
        <v>1</v>
      </c>
      <c r="E174"/>
      <c r="F174"/>
      <c r="G174"/>
    </row>
    <row r="175" spans="1:7" x14ac:dyDescent="0.25">
      <c r="A175" s="1">
        <f t="shared" si="2"/>
        <v>169</v>
      </c>
      <c r="B175" s="2" t="s">
        <v>2171</v>
      </c>
      <c r="C175" s="1" t="s">
        <v>2172</v>
      </c>
      <c r="D175" s="2">
        <v>2</v>
      </c>
      <c r="E175"/>
      <c r="F175"/>
      <c r="G175"/>
    </row>
    <row r="176" spans="1:7" x14ac:dyDescent="0.25">
      <c r="A176" s="1">
        <f t="shared" si="2"/>
        <v>170</v>
      </c>
      <c r="B176" s="2" t="s">
        <v>2173</v>
      </c>
      <c r="C176" s="1" t="s">
        <v>2174</v>
      </c>
      <c r="D176" s="2">
        <v>57</v>
      </c>
      <c r="E176"/>
      <c r="F176"/>
      <c r="G176"/>
    </row>
    <row r="177" spans="1:7" x14ac:dyDescent="0.25">
      <c r="A177" s="1">
        <f t="shared" si="2"/>
        <v>171</v>
      </c>
      <c r="B177" s="2" t="s">
        <v>2175</v>
      </c>
      <c r="C177" s="1" t="s">
        <v>2176</v>
      </c>
      <c r="D177" s="2">
        <v>39</v>
      </c>
      <c r="E177"/>
      <c r="F177"/>
      <c r="G177"/>
    </row>
    <row r="178" spans="1:7" x14ac:dyDescent="0.25">
      <c r="A178" s="1">
        <f t="shared" si="2"/>
        <v>172</v>
      </c>
      <c r="B178" s="2" t="s">
        <v>2177</v>
      </c>
      <c r="C178" s="1" t="s">
        <v>2178</v>
      </c>
      <c r="D178" s="2">
        <v>9</v>
      </c>
      <c r="E178"/>
      <c r="F178"/>
      <c r="G178"/>
    </row>
    <row r="179" spans="1:7" x14ac:dyDescent="0.25">
      <c r="A179" s="1">
        <f t="shared" si="2"/>
        <v>173</v>
      </c>
      <c r="B179" s="2" t="s">
        <v>2179</v>
      </c>
      <c r="C179" s="1" t="s">
        <v>2180</v>
      </c>
      <c r="D179" s="2">
        <v>8</v>
      </c>
      <c r="E179"/>
      <c r="F179"/>
      <c r="G179"/>
    </row>
    <row r="180" spans="1:7" x14ac:dyDescent="0.25">
      <c r="A180" s="1">
        <f t="shared" si="2"/>
        <v>174</v>
      </c>
      <c r="B180" s="2" t="s">
        <v>2181</v>
      </c>
      <c r="C180" s="1" t="s">
        <v>2182</v>
      </c>
      <c r="D180" s="2">
        <v>8</v>
      </c>
      <c r="E180"/>
      <c r="F180"/>
      <c r="G180"/>
    </row>
    <row r="181" spans="1:7" x14ac:dyDescent="0.25">
      <c r="A181" s="1">
        <f t="shared" si="2"/>
        <v>175</v>
      </c>
      <c r="B181" s="2" t="s">
        <v>2183</v>
      </c>
      <c r="C181" s="1" t="s">
        <v>2184</v>
      </c>
      <c r="D181" s="2">
        <v>8</v>
      </c>
      <c r="E181"/>
      <c r="F181"/>
      <c r="G181"/>
    </row>
    <row r="182" spans="1:7" x14ac:dyDescent="0.25">
      <c r="A182" s="1">
        <f t="shared" si="2"/>
        <v>176</v>
      </c>
      <c r="B182" s="2" t="s">
        <v>2185</v>
      </c>
      <c r="C182" s="1" t="s">
        <v>2186</v>
      </c>
      <c r="D182" s="2">
        <v>82</v>
      </c>
      <c r="E182"/>
      <c r="F182"/>
      <c r="G182"/>
    </row>
    <row r="183" spans="1:7" x14ac:dyDescent="0.25">
      <c r="A183" s="1">
        <f t="shared" si="2"/>
        <v>177</v>
      </c>
      <c r="B183" s="2" t="s">
        <v>2187</v>
      </c>
      <c r="C183" s="1" t="s">
        <v>2188</v>
      </c>
      <c r="D183" s="2">
        <v>5</v>
      </c>
      <c r="E183"/>
      <c r="F183"/>
      <c r="G183"/>
    </row>
    <row r="184" spans="1:7" x14ac:dyDescent="0.25">
      <c r="A184" s="1">
        <f t="shared" si="2"/>
        <v>178</v>
      </c>
      <c r="B184" s="2" t="s">
        <v>2189</v>
      </c>
      <c r="C184" s="1" t="s">
        <v>2190</v>
      </c>
      <c r="D184" s="2">
        <v>1</v>
      </c>
      <c r="E184"/>
      <c r="F184"/>
      <c r="G184"/>
    </row>
    <row r="185" spans="1:7" x14ac:dyDescent="0.25">
      <c r="A185" s="1">
        <f t="shared" si="2"/>
        <v>179</v>
      </c>
      <c r="B185" s="2" t="s">
        <v>2191</v>
      </c>
      <c r="C185" s="1" t="s">
        <v>2192</v>
      </c>
      <c r="D185" s="2">
        <v>14</v>
      </c>
      <c r="E185"/>
      <c r="F185"/>
      <c r="G185"/>
    </row>
    <row r="186" spans="1:7" x14ac:dyDescent="0.25">
      <c r="A186" s="1">
        <f t="shared" si="2"/>
        <v>180</v>
      </c>
      <c r="B186" s="2" t="s">
        <v>2193</v>
      </c>
      <c r="C186" s="1" t="s">
        <v>2194</v>
      </c>
      <c r="D186" s="2">
        <v>4</v>
      </c>
      <c r="E186"/>
      <c r="F186"/>
      <c r="G186"/>
    </row>
    <row r="187" spans="1:7" x14ac:dyDescent="0.25">
      <c r="A187" s="1">
        <f t="shared" si="2"/>
        <v>181</v>
      </c>
      <c r="B187" s="2" t="s">
        <v>2195</v>
      </c>
      <c r="C187" s="1" t="s">
        <v>2196</v>
      </c>
      <c r="D187" s="2">
        <v>1</v>
      </c>
      <c r="E187"/>
      <c r="F187"/>
      <c r="G187"/>
    </row>
    <row r="188" spans="1:7" x14ac:dyDescent="0.25">
      <c r="A188" s="1">
        <f t="shared" si="2"/>
        <v>182</v>
      </c>
      <c r="B188" s="2" t="s">
        <v>2197</v>
      </c>
      <c r="C188" s="1" t="s">
        <v>2198</v>
      </c>
      <c r="D188" s="2">
        <v>10</v>
      </c>
      <c r="E188"/>
      <c r="F188"/>
      <c r="G188"/>
    </row>
    <row r="189" spans="1:7" x14ac:dyDescent="0.25">
      <c r="A189" s="1">
        <f t="shared" si="2"/>
        <v>183</v>
      </c>
      <c r="B189" s="2" t="s">
        <v>2199</v>
      </c>
      <c r="C189" s="1" t="s">
        <v>2200</v>
      </c>
      <c r="D189" s="2">
        <v>17</v>
      </c>
      <c r="E189"/>
      <c r="F189"/>
      <c r="G189"/>
    </row>
    <row r="190" spans="1:7" x14ac:dyDescent="0.25">
      <c r="A190" s="1">
        <f t="shared" si="2"/>
        <v>184</v>
      </c>
      <c r="B190" s="2" t="s">
        <v>2201</v>
      </c>
      <c r="C190" s="1" t="s">
        <v>2202</v>
      </c>
      <c r="D190" s="2">
        <v>18</v>
      </c>
      <c r="E190"/>
      <c r="F190"/>
      <c r="G190"/>
    </row>
    <row r="191" spans="1:7" x14ac:dyDescent="0.25">
      <c r="A191" s="1">
        <f t="shared" si="2"/>
        <v>185</v>
      </c>
      <c r="B191" s="2" t="s">
        <v>2203</v>
      </c>
      <c r="C191" s="1" t="s">
        <v>2204</v>
      </c>
      <c r="D191" s="2">
        <v>14</v>
      </c>
      <c r="E191"/>
      <c r="F191"/>
      <c r="G191"/>
    </row>
    <row r="192" spans="1:7" x14ac:dyDescent="0.25">
      <c r="A192" s="1">
        <f t="shared" si="2"/>
        <v>186</v>
      </c>
      <c r="B192" s="2" t="s">
        <v>2205</v>
      </c>
      <c r="C192" s="1" t="s">
        <v>2206</v>
      </c>
      <c r="D192" s="2">
        <v>20</v>
      </c>
      <c r="E192"/>
      <c r="F192"/>
      <c r="G192"/>
    </row>
    <row r="193" spans="1:7" x14ac:dyDescent="0.25">
      <c r="A193" s="1">
        <f t="shared" si="2"/>
        <v>187</v>
      </c>
      <c r="B193" s="2" t="s">
        <v>2207</v>
      </c>
      <c r="C193" s="1" t="s">
        <v>2208</v>
      </c>
      <c r="D193" s="2">
        <v>3</v>
      </c>
      <c r="E193"/>
      <c r="F193"/>
      <c r="G193"/>
    </row>
    <row r="194" spans="1:7" x14ac:dyDescent="0.25">
      <c r="A194" s="1">
        <f t="shared" si="2"/>
        <v>188</v>
      </c>
      <c r="B194" s="2" t="s">
        <v>2209</v>
      </c>
      <c r="C194" s="1" t="s">
        <v>2210</v>
      </c>
      <c r="D194" s="2">
        <v>13</v>
      </c>
      <c r="E194"/>
      <c r="F194"/>
      <c r="G194"/>
    </row>
    <row r="195" spans="1:7" x14ac:dyDescent="0.25">
      <c r="A195" s="1">
        <f t="shared" si="2"/>
        <v>189</v>
      </c>
      <c r="B195" s="2" t="s">
        <v>2211</v>
      </c>
      <c r="C195" s="1" t="s">
        <v>2212</v>
      </c>
      <c r="D195" s="2">
        <v>15</v>
      </c>
      <c r="E195"/>
      <c r="F195"/>
      <c r="G195"/>
    </row>
    <row r="196" spans="1:7" x14ac:dyDescent="0.25">
      <c r="A196" s="1">
        <f t="shared" si="2"/>
        <v>190</v>
      </c>
      <c r="B196" s="2" t="s">
        <v>2213</v>
      </c>
      <c r="C196" s="1" t="s">
        <v>2214</v>
      </c>
      <c r="D196" s="2">
        <v>5</v>
      </c>
      <c r="E196"/>
      <c r="F196"/>
      <c r="G196"/>
    </row>
    <row r="197" spans="1:7" x14ac:dyDescent="0.25">
      <c r="A197" s="1">
        <f t="shared" si="2"/>
        <v>191</v>
      </c>
      <c r="B197" s="2" t="s">
        <v>2215</v>
      </c>
      <c r="C197" s="1" t="s">
        <v>2216</v>
      </c>
      <c r="D197" s="2">
        <v>52</v>
      </c>
      <c r="E197"/>
      <c r="F197"/>
      <c r="G197"/>
    </row>
    <row r="198" spans="1:7" x14ac:dyDescent="0.25">
      <c r="A198" s="1">
        <f t="shared" si="2"/>
        <v>192</v>
      </c>
      <c r="B198" s="2" t="s">
        <v>2217</v>
      </c>
      <c r="C198" s="1" t="s">
        <v>2218</v>
      </c>
      <c r="D198" s="2">
        <v>8</v>
      </c>
      <c r="E198"/>
      <c r="F198"/>
      <c r="G198"/>
    </row>
    <row r="199" spans="1:7" x14ac:dyDescent="0.25">
      <c r="A199" s="1">
        <f t="shared" si="2"/>
        <v>193</v>
      </c>
      <c r="B199" s="2" t="s">
        <v>2219</v>
      </c>
      <c r="C199" s="1" t="s">
        <v>2220</v>
      </c>
      <c r="D199" s="2">
        <v>4</v>
      </c>
      <c r="E199"/>
      <c r="F199"/>
      <c r="G199"/>
    </row>
    <row r="200" spans="1:7" x14ac:dyDescent="0.25">
      <c r="A200" s="1">
        <f t="shared" si="2"/>
        <v>194</v>
      </c>
      <c r="B200" s="2" t="s">
        <v>2221</v>
      </c>
      <c r="C200" s="1" t="s">
        <v>2222</v>
      </c>
      <c r="D200" s="2">
        <v>10</v>
      </c>
      <c r="E200"/>
      <c r="F200"/>
      <c r="G200"/>
    </row>
    <row r="201" spans="1:7" x14ac:dyDescent="0.25">
      <c r="A201" s="1">
        <f t="shared" ref="A201:A264" si="3">A200+1</f>
        <v>195</v>
      </c>
      <c r="B201" s="2" t="s">
        <v>2223</v>
      </c>
      <c r="C201" s="1" t="s">
        <v>2224</v>
      </c>
      <c r="D201" s="2">
        <v>16</v>
      </c>
      <c r="E201"/>
      <c r="F201"/>
      <c r="G201"/>
    </row>
    <row r="202" spans="1:7" x14ac:dyDescent="0.25">
      <c r="A202" s="1">
        <f t="shared" si="3"/>
        <v>196</v>
      </c>
      <c r="B202" s="2" t="s">
        <v>2225</v>
      </c>
      <c r="C202" s="1" t="s">
        <v>2226</v>
      </c>
      <c r="D202" s="2">
        <v>31</v>
      </c>
      <c r="E202"/>
      <c r="F202"/>
      <c r="G202"/>
    </row>
    <row r="203" spans="1:7" x14ac:dyDescent="0.25">
      <c r="A203" s="1">
        <f t="shared" si="3"/>
        <v>197</v>
      </c>
      <c r="B203" s="2" t="s">
        <v>2227</v>
      </c>
      <c r="C203" s="1" t="s">
        <v>2228</v>
      </c>
      <c r="D203" s="2">
        <v>11</v>
      </c>
      <c r="E203"/>
      <c r="F203"/>
      <c r="G203"/>
    </row>
    <row r="204" spans="1:7" x14ac:dyDescent="0.25">
      <c r="A204" s="1">
        <f t="shared" si="3"/>
        <v>198</v>
      </c>
      <c r="B204" s="2" t="s">
        <v>2229</v>
      </c>
      <c r="C204" s="1" t="s">
        <v>2230</v>
      </c>
      <c r="D204" s="2">
        <v>1</v>
      </c>
      <c r="E204"/>
      <c r="F204"/>
      <c r="G204"/>
    </row>
    <row r="205" spans="1:7" x14ac:dyDescent="0.25">
      <c r="A205" s="1">
        <f t="shared" si="3"/>
        <v>199</v>
      </c>
      <c r="B205" s="2" t="s">
        <v>2231</v>
      </c>
      <c r="C205" s="1" t="s">
        <v>2232</v>
      </c>
      <c r="D205" s="2">
        <v>6</v>
      </c>
      <c r="E205"/>
      <c r="F205"/>
      <c r="G205"/>
    </row>
    <row r="206" spans="1:7" x14ac:dyDescent="0.25">
      <c r="A206" s="1">
        <f t="shared" si="3"/>
        <v>200</v>
      </c>
      <c r="B206" s="2" t="s">
        <v>2233</v>
      </c>
      <c r="C206" s="1" t="s">
        <v>2234</v>
      </c>
      <c r="D206" s="2">
        <v>32</v>
      </c>
      <c r="E206"/>
      <c r="F206"/>
      <c r="G206"/>
    </row>
    <row r="207" spans="1:7" x14ac:dyDescent="0.25">
      <c r="A207" s="1">
        <f t="shared" si="3"/>
        <v>201</v>
      </c>
      <c r="B207" s="2" t="s">
        <v>2235</v>
      </c>
      <c r="C207" s="1" t="s">
        <v>2236</v>
      </c>
      <c r="D207" s="2">
        <v>6</v>
      </c>
      <c r="E207"/>
      <c r="F207"/>
      <c r="G207"/>
    </row>
    <row r="208" spans="1:7" x14ac:dyDescent="0.25">
      <c r="A208" s="1">
        <f t="shared" si="3"/>
        <v>202</v>
      </c>
      <c r="B208" s="2" t="s">
        <v>2237</v>
      </c>
      <c r="C208" s="1" t="s">
        <v>2238</v>
      </c>
      <c r="D208" s="2">
        <v>15</v>
      </c>
      <c r="E208"/>
      <c r="F208"/>
      <c r="G208"/>
    </row>
    <row r="209" spans="1:7" x14ac:dyDescent="0.25">
      <c r="A209" s="1">
        <f t="shared" si="3"/>
        <v>203</v>
      </c>
      <c r="B209" s="2" t="s">
        <v>2239</v>
      </c>
      <c r="C209" s="1" t="s">
        <v>2240</v>
      </c>
      <c r="D209" s="2">
        <v>2</v>
      </c>
      <c r="E209"/>
      <c r="F209"/>
      <c r="G209"/>
    </row>
    <row r="210" spans="1:7" x14ac:dyDescent="0.25">
      <c r="A210" s="1">
        <f t="shared" si="3"/>
        <v>204</v>
      </c>
      <c r="B210" s="2" t="s">
        <v>2241</v>
      </c>
      <c r="C210" s="1" t="s">
        <v>2242</v>
      </c>
      <c r="D210" s="2">
        <v>1</v>
      </c>
      <c r="E210"/>
      <c r="F210"/>
      <c r="G210"/>
    </row>
    <row r="211" spans="1:7" x14ac:dyDescent="0.25">
      <c r="A211" s="1">
        <f t="shared" si="3"/>
        <v>205</v>
      </c>
      <c r="B211" s="2" t="s">
        <v>2243</v>
      </c>
      <c r="C211" s="1" t="s">
        <v>2244</v>
      </c>
      <c r="D211" s="2">
        <v>1</v>
      </c>
      <c r="E211"/>
      <c r="F211"/>
      <c r="G211"/>
    </row>
    <row r="212" spans="1:7" x14ac:dyDescent="0.25">
      <c r="A212" s="1">
        <f t="shared" si="3"/>
        <v>206</v>
      </c>
      <c r="B212" s="2" t="s">
        <v>2245</v>
      </c>
      <c r="C212" s="1" t="s">
        <v>2246</v>
      </c>
      <c r="D212" s="2">
        <v>31</v>
      </c>
      <c r="E212"/>
      <c r="F212"/>
      <c r="G212"/>
    </row>
    <row r="213" spans="1:7" x14ac:dyDescent="0.25">
      <c r="A213" s="1">
        <f t="shared" si="3"/>
        <v>207</v>
      </c>
      <c r="B213" s="2" t="s">
        <v>2247</v>
      </c>
      <c r="C213" s="1" t="s">
        <v>2248</v>
      </c>
      <c r="D213" s="2">
        <v>9</v>
      </c>
      <c r="E213"/>
      <c r="F213"/>
      <c r="G213"/>
    </row>
    <row r="214" spans="1:7" x14ac:dyDescent="0.25">
      <c r="A214" s="1">
        <f t="shared" si="3"/>
        <v>208</v>
      </c>
      <c r="B214" s="2" t="s">
        <v>2249</v>
      </c>
      <c r="C214" s="1" t="s">
        <v>2250</v>
      </c>
      <c r="D214" s="2">
        <v>5</v>
      </c>
      <c r="E214"/>
      <c r="F214"/>
      <c r="G214"/>
    </row>
    <row r="215" spans="1:7" x14ac:dyDescent="0.25">
      <c r="A215" s="1">
        <f t="shared" si="3"/>
        <v>209</v>
      </c>
      <c r="B215" s="2" t="s">
        <v>2251</v>
      </c>
      <c r="C215" s="1" t="s">
        <v>2252</v>
      </c>
      <c r="D215" s="2">
        <v>8</v>
      </c>
      <c r="E215"/>
      <c r="F215"/>
      <c r="G215"/>
    </row>
    <row r="216" spans="1:7" x14ac:dyDescent="0.25">
      <c r="A216" s="1">
        <f t="shared" si="3"/>
        <v>210</v>
      </c>
      <c r="B216" s="2" t="s">
        <v>2253</v>
      </c>
      <c r="C216" s="1" t="s">
        <v>2254</v>
      </c>
      <c r="D216" s="2">
        <v>108</v>
      </c>
      <c r="E216"/>
      <c r="F216"/>
      <c r="G216"/>
    </row>
    <row r="217" spans="1:7" x14ac:dyDescent="0.25">
      <c r="A217" s="1">
        <f t="shared" si="3"/>
        <v>211</v>
      </c>
      <c r="B217" s="2" t="s">
        <v>2255</v>
      </c>
      <c r="C217" s="1" t="s">
        <v>2256</v>
      </c>
      <c r="D217" s="2">
        <v>187</v>
      </c>
      <c r="E217"/>
      <c r="F217"/>
      <c r="G217"/>
    </row>
    <row r="218" spans="1:7" x14ac:dyDescent="0.25">
      <c r="A218" s="1">
        <f t="shared" si="3"/>
        <v>212</v>
      </c>
      <c r="B218" s="2" t="s">
        <v>2257</v>
      </c>
      <c r="C218" s="1" t="s">
        <v>2258</v>
      </c>
      <c r="D218" s="2">
        <v>32</v>
      </c>
      <c r="E218"/>
      <c r="F218"/>
      <c r="G218"/>
    </row>
    <row r="219" spans="1:7" x14ac:dyDescent="0.25">
      <c r="A219" s="1">
        <f t="shared" si="3"/>
        <v>213</v>
      </c>
      <c r="B219" s="2" t="s">
        <v>2259</v>
      </c>
      <c r="C219" s="1" t="s">
        <v>2260</v>
      </c>
      <c r="D219" s="2">
        <v>9</v>
      </c>
      <c r="E219"/>
      <c r="F219"/>
      <c r="G219"/>
    </row>
    <row r="220" spans="1:7" x14ac:dyDescent="0.25">
      <c r="A220" s="1">
        <f t="shared" si="3"/>
        <v>214</v>
      </c>
      <c r="B220" s="2" t="s">
        <v>2261</v>
      </c>
      <c r="C220" s="1" t="s">
        <v>2262</v>
      </c>
      <c r="D220" s="2">
        <v>60</v>
      </c>
      <c r="E220"/>
      <c r="F220"/>
      <c r="G220"/>
    </row>
    <row r="221" spans="1:7" x14ac:dyDescent="0.25">
      <c r="A221" s="1">
        <f t="shared" si="3"/>
        <v>215</v>
      </c>
      <c r="B221" s="2" t="s">
        <v>2263</v>
      </c>
      <c r="C221" s="1" t="s">
        <v>2264</v>
      </c>
      <c r="D221" s="2">
        <v>1</v>
      </c>
      <c r="E221"/>
      <c r="F221"/>
      <c r="G221"/>
    </row>
    <row r="222" spans="1:7" x14ac:dyDescent="0.25">
      <c r="A222" s="1">
        <f t="shared" si="3"/>
        <v>216</v>
      </c>
      <c r="B222" s="2" t="s">
        <v>2265</v>
      </c>
      <c r="C222" s="1" t="s">
        <v>2266</v>
      </c>
      <c r="D222" s="2">
        <v>19</v>
      </c>
      <c r="E222"/>
      <c r="F222"/>
      <c r="G222"/>
    </row>
    <row r="223" spans="1:7" x14ac:dyDescent="0.25">
      <c r="A223" s="1">
        <f t="shared" si="3"/>
        <v>217</v>
      </c>
      <c r="B223" s="2" t="s">
        <v>2267</v>
      </c>
      <c r="C223" s="1" t="s">
        <v>2268</v>
      </c>
      <c r="D223" s="2">
        <v>2</v>
      </c>
      <c r="E223"/>
      <c r="F223"/>
      <c r="G223"/>
    </row>
    <row r="224" spans="1:7" x14ac:dyDescent="0.25">
      <c r="A224" s="1">
        <f t="shared" si="3"/>
        <v>218</v>
      </c>
      <c r="B224" s="2" t="s">
        <v>2269</v>
      </c>
      <c r="C224" s="1" t="s">
        <v>2270</v>
      </c>
      <c r="D224" s="2">
        <v>41</v>
      </c>
      <c r="E224"/>
      <c r="F224"/>
      <c r="G224"/>
    </row>
    <row r="225" spans="1:7" x14ac:dyDescent="0.25">
      <c r="A225" s="1">
        <f t="shared" si="3"/>
        <v>219</v>
      </c>
      <c r="B225" s="2" t="s">
        <v>2271</v>
      </c>
      <c r="C225" s="1" t="s">
        <v>2272</v>
      </c>
      <c r="D225" s="2">
        <v>5</v>
      </c>
      <c r="E225"/>
      <c r="F225"/>
      <c r="G225"/>
    </row>
    <row r="226" spans="1:7" x14ac:dyDescent="0.25">
      <c r="A226" s="1">
        <f t="shared" si="3"/>
        <v>220</v>
      </c>
      <c r="B226" s="2" t="s">
        <v>2273</v>
      </c>
      <c r="C226" s="1" t="s">
        <v>2274</v>
      </c>
      <c r="D226" s="2">
        <v>1</v>
      </c>
      <c r="E226"/>
      <c r="F226"/>
      <c r="G226"/>
    </row>
    <row r="227" spans="1:7" x14ac:dyDescent="0.25">
      <c r="A227" s="1">
        <f t="shared" si="3"/>
        <v>221</v>
      </c>
      <c r="B227" s="2" t="s">
        <v>2275</v>
      </c>
      <c r="C227" s="1" t="s">
        <v>2276</v>
      </c>
      <c r="D227" s="2">
        <v>15</v>
      </c>
      <c r="E227"/>
      <c r="F227"/>
      <c r="G227"/>
    </row>
    <row r="228" spans="1:7" x14ac:dyDescent="0.25">
      <c r="A228" s="1">
        <f t="shared" si="3"/>
        <v>222</v>
      </c>
      <c r="B228" s="2" t="s">
        <v>2277</v>
      </c>
      <c r="C228" s="1" t="s">
        <v>2278</v>
      </c>
      <c r="D228" s="2">
        <v>2</v>
      </c>
      <c r="E228"/>
      <c r="F228"/>
      <c r="G228"/>
    </row>
    <row r="229" spans="1:7" x14ac:dyDescent="0.25">
      <c r="A229" s="1">
        <f t="shared" si="3"/>
        <v>223</v>
      </c>
      <c r="B229" s="2" t="s">
        <v>2279</v>
      </c>
      <c r="C229" s="1" t="s">
        <v>2280</v>
      </c>
      <c r="D229" s="2">
        <v>15</v>
      </c>
      <c r="E229"/>
      <c r="F229"/>
      <c r="G229"/>
    </row>
    <row r="230" spans="1:7" x14ac:dyDescent="0.25">
      <c r="A230" s="1">
        <f t="shared" si="3"/>
        <v>224</v>
      </c>
      <c r="B230" s="2" t="s">
        <v>2281</v>
      </c>
      <c r="C230" s="1" t="s">
        <v>2282</v>
      </c>
      <c r="D230" s="2">
        <v>20</v>
      </c>
      <c r="E230"/>
      <c r="F230"/>
      <c r="G230"/>
    </row>
    <row r="231" spans="1:7" x14ac:dyDescent="0.25">
      <c r="A231" s="1">
        <f t="shared" si="3"/>
        <v>225</v>
      </c>
      <c r="B231" s="2" t="s">
        <v>2283</v>
      </c>
      <c r="C231" s="1" t="s">
        <v>2284</v>
      </c>
      <c r="D231" s="2">
        <v>15</v>
      </c>
      <c r="E231"/>
      <c r="F231"/>
      <c r="G231"/>
    </row>
    <row r="232" spans="1:7" x14ac:dyDescent="0.25">
      <c r="A232" s="1">
        <f t="shared" si="3"/>
        <v>226</v>
      </c>
      <c r="B232" s="2" t="s">
        <v>2285</v>
      </c>
      <c r="C232" s="1" t="s">
        <v>2286</v>
      </c>
      <c r="D232" s="2">
        <v>24</v>
      </c>
      <c r="E232"/>
      <c r="F232"/>
      <c r="G232"/>
    </row>
    <row r="233" spans="1:7" x14ac:dyDescent="0.25">
      <c r="A233" s="1">
        <f t="shared" si="3"/>
        <v>227</v>
      </c>
      <c r="B233" s="2" t="s">
        <v>2287</v>
      </c>
      <c r="C233" s="1" t="s">
        <v>2288</v>
      </c>
      <c r="D233" s="2">
        <v>22</v>
      </c>
      <c r="E233"/>
      <c r="F233"/>
      <c r="G233"/>
    </row>
    <row r="234" spans="1:7" x14ac:dyDescent="0.25">
      <c r="A234" s="1">
        <f t="shared" si="3"/>
        <v>228</v>
      </c>
      <c r="B234" s="2" t="s">
        <v>2289</v>
      </c>
      <c r="C234" s="1" t="s">
        <v>2290</v>
      </c>
      <c r="D234" s="2">
        <v>54</v>
      </c>
      <c r="E234"/>
      <c r="F234"/>
      <c r="G234"/>
    </row>
    <row r="235" spans="1:7" x14ac:dyDescent="0.25">
      <c r="A235" s="1">
        <f t="shared" si="3"/>
        <v>229</v>
      </c>
      <c r="B235" s="2" t="s">
        <v>2291</v>
      </c>
      <c r="C235" s="1" t="s">
        <v>2292</v>
      </c>
      <c r="D235" s="2">
        <v>35</v>
      </c>
      <c r="E235"/>
      <c r="F235"/>
      <c r="G235"/>
    </row>
    <row r="236" spans="1:7" x14ac:dyDescent="0.25">
      <c r="A236" s="1">
        <f t="shared" si="3"/>
        <v>230</v>
      </c>
      <c r="B236" s="2" t="s">
        <v>2293</v>
      </c>
      <c r="C236" s="1" t="s">
        <v>2294</v>
      </c>
      <c r="D236" s="2">
        <v>14</v>
      </c>
      <c r="E236"/>
      <c r="F236"/>
      <c r="G236"/>
    </row>
    <row r="237" spans="1:7" x14ac:dyDescent="0.25">
      <c r="A237" s="1">
        <f t="shared" si="3"/>
        <v>231</v>
      </c>
      <c r="B237" s="2" t="s">
        <v>2295</v>
      </c>
      <c r="C237" s="1" t="s">
        <v>2296</v>
      </c>
      <c r="D237" s="2">
        <v>13</v>
      </c>
      <c r="E237"/>
      <c r="F237"/>
      <c r="G237"/>
    </row>
    <row r="238" spans="1:7" x14ac:dyDescent="0.25">
      <c r="A238" s="1">
        <f t="shared" si="3"/>
        <v>232</v>
      </c>
      <c r="B238" s="2" t="s">
        <v>2297</v>
      </c>
      <c r="C238" s="1" t="s">
        <v>2298</v>
      </c>
      <c r="D238" s="2">
        <v>2</v>
      </c>
      <c r="E238"/>
      <c r="F238"/>
      <c r="G238"/>
    </row>
    <row r="239" spans="1:7" x14ac:dyDescent="0.25">
      <c r="A239" s="1">
        <f t="shared" si="3"/>
        <v>233</v>
      </c>
      <c r="B239" s="2" t="s">
        <v>2299</v>
      </c>
      <c r="C239" s="1" t="s">
        <v>2300</v>
      </c>
      <c r="D239" s="2">
        <v>20</v>
      </c>
      <c r="E239"/>
      <c r="F239"/>
      <c r="G239"/>
    </row>
    <row r="240" spans="1:7" x14ac:dyDescent="0.25">
      <c r="A240" s="1">
        <f t="shared" si="3"/>
        <v>234</v>
      </c>
      <c r="B240" s="2" t="s">
        <v>2301</v>
      </c>
      <c r="C240" s="1" t="s">
        <v>2302</v>
      </c>
      <c r="D240" s="2">
        <v>9</v>
      </c>
      <c r="E240"/>
      <c r="F240"/>
      <c r="G240"/>
    </row>
    <row r="241" spans="1:7" x14ac:dyDescent="0.25">
      <c r="A241" s="1">
        <f t="shared" si="3"/>
        <v>235</v>
      </c>
      <c r="B241" s="2" t="s">
        <v>2303</v>
      </c>
      <c r="C241" s="1" t="s">
        <v>2304</v>
      </c>
      <c r="D241" s="2">
        <v>9</v>
      </c>
      <c r="E241"/>
      <c r="F241"/>
      <c r="G241"/>
    </row>
    <row r="242" spans="1:7" x14ac:dyDescent="0.25">
      <c r="A242" s="1">
        <f t="shared" si="3"/>
        <v>236</v>
      </c>
      <c r="B242" s="2" t="s">
        <v>2305</v>
      </c>
      <c r="C242" s="1" t="s">
        <v>2306</v>
      </c>
      <c r="D242" s="2">
        <v>17</v>
      </c>
      <c r="E242"/>
      <c r="F242"/>
      <c r="G242"/>
    </row>
    <row r="243" spans="1:7" x14ac:dyDescent="0.25">
      <c r="A243" s="1">
        <f t="shared" si="3"/>
        <v>237</v>
      </c>
      <c r="B243" s="2" t="s">
        <v>2307</v>
      </c>
      <c r="C243" s="1" t="s">
        <v>2308</v>
      </c>
      <c r="D243" s="2">
        <v>31</v>
      </c>
      <c r="E243"/>
      <c r="F243"/>
      <c r="G243"/>
    </row>
    <row r="244" spans="1:7" x14ac:dyDescent="0.25">
      <c r="A244" s="1">
        <f t="shared" si="3"/>
        <v>238</v>
      </c>
      <c r="B244" s="2" t="s">
        <v>2309</v>
      </c>
      <c r="C244" s="1" t="s">
        <v>2310</v>
      </c>
      <c r="D244" s="2">
        <v>12</v>
      </c>
      <c r="E244"/>
      <c r="F244"/>
      <c r="G244"/>
    </row>
    <row r="245" spans="1:7" x14ac:dyDescent="0.25">
      <c r="A245" s="1">
        <f t="shared" si="3"/>
        <v>239</v>
      </c>
      <c r="B245" s="2" t="s">
        <v>2311</v>
      </c>
      <c r="C245" s="1" t="s">
        <v>2312</v>
      </c>
      <c r="D245" s="2">
        <v>19</v>
      </c>
      <c r="E245"/>
      <c r="F245"/>
      <c r="G245"/>
    </row>
    <row r="246" spans="1:7" x14ac:dyDescent="0.25">
      <c r="A246" s="1">
        <f t="shared" si="3"/>
        <v>240</v>
      </c>
      <c r="B246" s="2" t="s">
        <v>2313</v>
      </c>
      <c r="C246" s="1" t="s">
        <v>2314</v>
      </c>
      <c r="D246" s="2">
        <v>23</v>
      </c>
      <c r="E246"/>
      <c r="F246"/>
      <c r="G246"/>
    </row>
    <row r="247" spans="1:7" x14ac:dyDescent="0.25">
      <c r="A247" s="1">
        <f t="shared" si="3"/>
        <v>241</v>
      </c>
      <c r="B247" s="2" t="s">
        <v>2315</v>
      </c>
      <c r="C247" s="1" t="s">
        <v>2316</v>
      </c>
      <c r="D247" s="2">
        <v>12</v>
      </c>
      <c r="E247"/>
      <c r="F247"/>
      <c r="G247"/>
    </row>
    <row r="248" spans="1:7" x14ac:dyDescent="0.25">
      <c r="A248" s="1">
        <f t="shared" si="3"/>
        <v>242</v>
      </c>
      <c r="B248" s="2" t="s">
        <v>2317</v>
      </c>
      <c r="C248" s="1" t="s">
        <v>2318</v>
      </c>
      <c r="D248" s="2">
        <v>7</v>
      </c>
      <c r="E248"/>
      <c r="F248"/>
      <c r="G248"/>
    </row>
    <row r="249" spans="1:7" x14ac:dyDescent="0.25">
      <c r="A249" s="1">
        <f t="shared" si="3"/>
        <v>243</v>
      </c>
      <c r="B249" s="2" t="s">
        <v>2319</v>
      </c>
      <c r="C249" s="1" t="s">
        <v>2320</v>
      </c>
      <c r="D249" s="2">
        <v>275</v>
      </c>
      <c r="E249"/>
      <c r="F249"/>
      <c r="G249"/>
    </row>
    <row r="250" spans="1:7" x14ac:dyDescent="0.25">
      <c r="A250" s="1">
        <f t="shared" si="3"/>
        <v>244</v>
      </c>
      <c r="B250" s="2" t="s">
        <v>2321</v>
      </c>
      <c r="C250" s="1" t="s">
        <v>2322</v>
      </c>
      <c r="D250" s="2">
        <v>249</v>
      </c>
      <c r="E250"/>
      <c r="F250"/>
      <c r="G250"/>
    </row>
    <row r="251" spans="1:7" x14ac:dyDescent="0.25">
      <c r="A251" s="1">
        <f t="shared" si="3"/>
        <v>245</v>
      </c>
      <c r="B251" s="2" t="s">
        <v>2323</v>
      </c>
      <c r="C251" s="1" t="s">
        <v>2324</v>
      </c>
      <c r="D251" s="2">
        <v>1</v>
      </c>
      <c r="E251"/>
      <c r="F251"/>
      <c r="G251"/>
    </row>
    <row r="252" spans="1:7" x14ac:dyDescent="0.25">
      <c r="A252" s="1">
        <f t="shared" si="3"/>
        <v>246</v>
      </c>
      <c r="B252" s="2" t="s">
        <v>2325</v>
      </c>
      <c r="C252" s="1" t="s">
        <v>2326</v>
      </c>
      <c r="D252" s="2">
        <v>20</v>
      </c>
      <c r="E252"/>
      <c r="F252"/>
      <c r="G252"/>
    </row>
    <row r="253" spans="1:7" x14ac:dyDescent="0.25">
      <c r="A253" s="1">
        <f t="shared" si="3"/>
        <v>247</v>
      </c>
      <c r="B253" s="2">
        <v>147956</v>
      </c>
      <c r="C253" s="1" t="s">
        <v>2327</v>
      </c>
      <c r="D253" s="2">
        <v>11</v>
      </c>
      <c r="E253"/>
      <c r="F253"/>
      <c r="G253"/>
    </row>
    <row r="254" spans="1:7" x14ac:dyDescent="0.25">
      <c r="A254" s="1">
        <f t="shared" si="3"/>
        <v>248</v>
      </c>
      <c r="B254" s="2" t="s">
        <v>2328</v>
      </c>
      <c r="C254" s="1" t="s">
        <v>2329</v>
      </c>
      <c r="D254" s="2">
        <v>2</v>
      </c>
      <c r="E254"/>
      <c r="F254"/>
      <c r="G254"/>
    </row>
    <row r="255" spans="1:7" x14ac:dyDescent="0.25">
      <c r="A255" s="1">
        <f t="shared" si="3"/>
        <v>249</v>
      </c>
      <c r="B255" s="2" t="s">
        <v>2330</v>
      </c>
      <c r="C255" s="1" t="s">
        <v>2331</v>
      </c>
      <c r="D255" s="2">
        <v>3</v>
      </c>
      <c r="E255"/>
      <c r="F255"/>
      <c r="G255"/>
    </row>
    <row r="256" spans="1:7" x14ac:dyDescent="0.25">
      <c r="A256" s="1">
        <f t="shared" si="3"/>
        <v>250</v>
      </c>
      <c r="B256" s="2" t="s">
        <v>2332</v>
      </c>
      <c r="C256" s="1" t="s">
        <v>2333</v>
      </c>
      <c r="D256" s="2">
        <v>27</v>
      </c>
      <c r="E256"/>
      <c r="F256"/>
      <c r="G256"/>
    </row>
    <row r="257" spans="1:7" x14ac:dyDescent="0.25">
      <c r="A257" s="1">
        <f t="shared" si="3"/>
        <v>251</v>
      </c>
      <c r="B257" s="2" t="s">
        <v>2334</v>
      </c>
      <c r="C257" s="1" t="s">
        <v>2335</v>
      </c>
      <c r="D257" s="2">
        <v>31</v>
      </c>
      <c r="E257"/>
      <c r="F257"/>
      <c r="G257"/>
    </row>
    <row r="258" spans="1:7" x14ac:dyDescent="0.25">
      <c r="A258" s="1">
        <f t="shared" si="3"/>
        <v>252</v>
      </c>
      <c r="B258" s="2" t="s">
        <v>2336</v>
      </c>
      <c r="C258" s="1" t="s">
        <v>2337</v>
      </c>
      <c r="D258" s="2">
        <v>7</v>
      </c>
      <c r="E258"/>
      <c r="F258"/>
      <c r="G258"/>
    </row>
    <row r="259" spans="1:7" x14ac:dyDescent="0.25">
      <c r="A259" s="1">
        <f t="shared" si="3"/>
        <v>253</v>
      </c>
      <c r="B259" s="2" t="s">
        <v>2338</v>
      </c>
      <c r="C259" s="1" t="s">
        <v>2339</v>
      </c>
      <c r="D259" s="2">
        <v>26</v>
      </c>
      <c r="E259"/>
      <c r="F259"/>
      <c r="G259"/>
    </row>
    <row r="260" spans="1:7" x14ac:dyDescent="0.25">
      <c r="A260" s="1">
        <f t="shared" si="3"/>
        <v>254</v>
      </c>
      <c r="B260" s="2" t="s">
        <v>2340</v>
      </c>
      <c r="C260" s="1" t="s">
        <v>2341</v>
      </c>
      <c r="D260" s="2">
        <v>11</v>
      </c>
      <c r="E260"/>
      <c r="F260"/>
      <c r="G260"/>
    </row>
    <row r="261" spans="1:7" x14ac:dyDescent="0.25">
      <c r="A261" s="1">
        <f t="shared" si="3"/>
        <v>255</v>
      </c>
      <c r="B261" s="2" t="s">
        <v>2342</v>
      </c>
      <c r="C261" s="1" t="s">
        <v>2343</v>
      </c>
      <c r="D261" s="2">
        <v>10</v>
      </c>
      <c r="E261"/>
      <c r="F261"/>
      <c r="G261"/>
    </row>
    <row r="262" spans="1:7" x14ac:dyDescent="0.25">
      <c r="A262" s="1">
        <f t="shared" si="3"/>
        <v>256</v>
      </c>
      <c r="B262" s="2" t="s">
        <v>2344</v>
      </c>
      <c r="C262" s="1" t="s">
        <v>2345</v>
      </c>
      <c r="D262" s="2">
        <v>10</v>
      </c>
      <c r="E262"/>
      <c r="F262"/>
      <c r="G262"/>
    </row>
    <row r="263" spans="1:7" x14ac:dyDescent="0.25">
      <c r="A263" s="1">
        <f t="shared" si="3"/>
        <v>257</v>
      </c>
      <c r="B263" s="2" t="s">
        <v>2346</v>
      </c>
      <c r="C263" s="1" t="s">
        <v>2347</v>
      </c>
      <c r="D263" s="2">
        <v>2</v>
      </c>
      <c r="E263"/>
      <c r="F263"/>
      <c r="G263"/>
    </row>
    <row r="264" spans="1:7" x14ac:dyDescent="0.25">
      <c r="A264" s="1">
        <f t="shared" si="3"/>
        <v>258</v>
      </c>
      <c r="B264" s="2" t="s">
        <v>2348</v>
      </c>
      <c r="C264" s="1" t="s">
        <v>2349</v>
      </c>
      <c r="D264" s="2">
        <v>1</v>
      </c>
      <c r="E264"/>
      <c r="F264"/>
      <c r="G264"/>
    </row>
    <row r="265" spans="1:7" x14ac:dyDescent="0.25">
      <c r="A265" s="1">
        <f t="shared" ref="A265:A328" si="4">A264+1</f>
        <v>259</v>
      </c>
      <c r="B265" s="2" t="s">
        <v>2350</v>
      </c>
      <c r="C265" s="1" t="s">
        <v>2351</v>
      </c>
      <c r="D265" s="2">
        <v>14</v>
      </c>
      <c r="E265"/>
      <c r="F265"/>
      <c r="G265"/>
    </row>
    <row r="266" spans="1:7" x14ac:dyDescent="0.25">
      <c r="A266" s="1">
        <f t="shared" si="4"/>
        <v>260</v>
      </c>
      <c r="B266" s="2" t="s">
        <v>2352</v>
      </c>
      <c r="C266" s="1" t="s">
        <v>2353</v>
      </c>
      <c r="D266" s="2">
        <v>1</v>
      </c>
      <c r="E266"/>
      <c r="F266"/>
      <c r="G266"/>
    </row>
    <row r="267" spans="1:7" x14ac:dyDescent="0.25">
      <c r="A267" s="1">
        <f t="shared" si="4"/>
        <v>261</v>
      </c>
      <c r="B267" s="2" t="s">
        <v>2354</v>
      </c>
      <c r="C267" s="1" t="s">
        <v>2355</v>
      </c>
      <c r="D267" s="2">
        <v>1</v>
      </c>
      <c r="E267"/>
      <c r="F267"/>
      <c r="G267"/>
    </row>
    <row r="268" spans="1:7" x14ac:dyDescent="0.25">
      <c r="A268" s="1">
        <f t="shared" si="4"/>
        <v>262</v>
      </c>
      <c r="B268" s="2" t="s">
        <v>2356</v>
      </c>
      <c r="C268" s="1" t="s">
        <v>2357</v>
      </c>
      <c r="D268" s="2">
        <v>1</v>
      </c>
      <c r="E268"/>
      <c r="F268"/>
      <c r="G268"/>
    </row>
    <row r="269" spans="1:7" x14ac:dyDescent="0.25">
      <c r="A269" s="1">
        <f t="shared" si="4"/>
        <v>263</v>
      </c>
      <c r="B269" s="2" t="s">
        <v>2358</v>
      </c>
      <c r="C269" s="1" t="s">
        <v>2359</v>
      </c>
      <c r="D269" s="2">
        <v>3</v>
      </c>
      <c r="E269"/>
      <c r="F269"/>
      <c r="G269"/>
    </row>
    <row r="270" spans="1:7" x14ac:dyDescent="0.25">
      <c r="A270" s="1">
        <f t="shared" si="4"/>
        <v>264</v>
      </c>
      <c r="B270" s="2" t="s">
        <v>2360</v>
      </c>
      <c r="C270" s="1" t="s">
        <v>2361</v>
      </c>
      <c r="D270" s="2">
        <v>6</v>
      </c>
      <c r="E270"/>
      <c r="F270"/>
      <c r="G270"/>
    </row>
    <row r="271" spans="1:7" x14ac:dyDescent="0.25">
      <c r="A271" s="1">
        <f t="shared" si="4"/>
        <v>265</v>
      </c>
      <c r="B271" s="2" t="s">
        <v>2362</v>
      </c>
      <c r="C271" s="1" t="s">
        <v>2363</v>
      </c>
      <c r="D271" s="2">
        <v>1</v>
      </c>
      <c r="E271"/>
      <c r="F271"/>
      <c r="G271"/>
    </row>
    <row r="272" spans="1:7" x14ac:dyDescent="0.25">
      <c r="A272" s="1">
        <f t="shared" si="4"/>
        <v>266</v>
      </c>
      <c r="B272" s="2" t="s">
        <v>2364</v>
      </c>
      <c r="C272" s="1" t="s">
        <v>2365</v>
      </c>
      <c r="D272" s="2">
        <v>1</v>
      </c>
      <c r="E272"/>
      <c r="F272"/>
      <c r="G272"/>
    </row>
    <row r="273" spans="1:7" x14ac:dyDescent="0.25">
      <c r="A273" s="1">
        <f t="shared" si="4"/>
        <v>267</v>
      </c>
      <c r="B273" s="2" t="s">
        <v>2366</v>
      </c>
      <c r="C273" s="1" t="s">
        <v>2367</v>
      </c>
      <c r="D273" s="2">
        <v>7</v>
      </c>
      <c r="E273"/>
      <c r="F273"/>
      <c r="G273"/>
    </row>
    <row r="274" spans="1:7" x14ac:dyDescent="0.25">
      <c r="A274" s="1">
        <f t="shared" si="4"/>
        <v>268</v>
      </c>
      <c r="B274" s="2" t="s">
        <v>2368</v>
      </c>
      <c r="C274" s="1" t="s">
        <v>2369</v>
      </c>
      <c r="D274" s="2">
        <v>5</v>
      </c>
      <c r="E274"/>
      <c r="F274"/>
      <c r="G274"/>
    </row>
    <row r="275" spans="1:7" x14ac:dyDescent="0.25">
      <c r="A275" s="1">
        <f t="shared" si="4"/>
        <v>269</v>
      </c>
      <c r="B275" s="2" t="s">
        <v>2370</v>
      </c>
      <c r="C275" s="1" t="s">
        <v>2371</v>
      </c>
      <c r="D275" s="2">
        <v>13</v>
      </c>
      <c r="E275"/>
      <c r="F275"/>
      <c r="G275"/>
    </row>
    <row r="276" spans="1:7" x14ac:dyDescent="0.25">
      <c r="A276" s="1">
        <f t="shared" si="4"/>
        <v>270</v>
      </c>
      <c r="B276" s="2" t="s">
        <v>2372</v>
      </c>
      <c r="C276" s="1" t="s">
        <v>2373</v>
      </c>
      <c r="D276" s="2">
        <v>8</v>
      </c>
      <c r="E276"/>
      <c r="F276"/>
      <c r="G276"/>
    </row>
    <row r="277" spans="1:7" x14ac:dyDescent="0.25">
      <c r="A277" s="1">
        <f t="shared" si="4"/>
        <v>271</v>
      </c>
      <c r="B277" s="2" t="s">
        <v>2374</v>
      </c>
      <c r="C277" s="1" t="s">
        <v>2375</v>
      </c>
      <c r="D277" s="2">
        <v>12</v>
      </c>
      <c r="E277"/>
      <c r="F277"/>
      <c r="G277"/>
    </row>
    <row r="278" spans="1:7" x14ac:dyDescent="0.25">
      <c r="A278" s="1">
        <f t="shared" si="4"/>
        <v>272</v>
      </c>
      <c r="B278" s="2" t="s">
        <v>2376</v>
      </c>
      <c r="C278" s="1" t="s">
        <v>2377</v>
      </c>
      <c r="D278" s="2">
        <v>17</v>
      </c>
      <c r="E278"/>
      <c r="F278"/>
      <c r="G278"/>
    </row>
    <row r="279" spans="1:7" x14ac:dyDescent="0.25">
      <c r="A279" s="1">
        <f t="shared" si="4"/>
        <v>273</v>
      </c>
      <c r="B279" s="2" t="s">
        <v>2378</v>
      </c>
      <c r="C279" s="1" t="s">
        <v>2379</v>
      </c>
      <c r="D279" s="2">
        <v>14</v>
      </c>
      <c r="E279"/>
      <c r="F279"/>
      <c r="G279"/>
    </row>
    <row r="280" spans="1:7" x14ac:dyDescent="0.25">
      <c r="A280" s="1">
        <f t="shared" si="4"/>
        <v>274</v>
      </c>
      <c r="B280" s="2" t="s">
        <v>2380</v>
      </c>
      <c r="C280" s="1" t="s">
        <v>2381</v>
      </c>
      <c r="D280" s="2">
        <v>1</v>
      </c>
      <c r="E280"/>
      <c r="F280"/>
      <c r="G280"/>
    </row>
    <row r="281" spans="1:7" x14ac:dyDescent="0.25">
      <c r="A281" s="1">
        <f t="shared" si="4"/>
        <v>275</v>
      </c>
      <c r="B281" s="2" t="s">
        <v>2382</v>
      </c>
      <c r="C281" s="1" t="s">
        <v>2383</v>
      </c>
      <c r="D281" s="2">
        <v>31</v>
      </c>
      <c r="E281"/>
      <c r="F281"/>
      <c r="G281"/>
    </row>
    <row r="282" spans="1:7" x14ac:dyDescent="0.25">
      <c r="A282" s="1">
        <f t="shared" si="4"/>
        <v>276</v>
      </c>
      <c r="B282" s="2" t="s">
        <v>2384</v>
      </c>
      <c r="C282" s="1" t="s">
        <v>2385</v>
      </c>
      <c r="D282" s="2">
        <v>65</v>
      </c>
      <c r="E282"/>
      <c r="F282"/>
      <c r="G282"/>
    </row>
    <row r="283" spans="1:7" x14ac:dyDescent="0.25">
      <c r="A283" s="1">
        <f t="shared" si="4"/>
        <v>277</v>
      </c>
      <c r="B283" s="2" t="s">
        <v>2386</v>
      </c>
      <c r="C283" s="1" t="s">
        <v>2387</v>
      </c>
      <c r="D283" s="2">
        <v>9</v>
      </c>
      <c r="E283"/>
      <c r="F283"/>
      <c r="G283"/>
    </row>
    <row r="284" spans="1:7" x14ac:dyDescent="0.25">
      <c r="A284" s="1">
        <f t="shared" si="4"/>
        <v>278</v>
      </c>
      <c r="B284" s="2" t="s">
        <v>2388</v>
      </c>
      <c r="C284" s="1" t="s">
        <v>2389</v>
      </c>
      <c r="D284" s="2">
        <v>28</v>
      </c>
      <c r="E284"/>
      <c r="F284"/>
      <c r="G284"/>
    </row>
    <row r="285" spans="1:7" x14ac:dyDescent="0.25">
      <c r="A285" s="1">
        <f t="shared" si="4"/>
        <v>279</v>
      </c>
      <c r="B285" s="2" t="s">
        <v>2390</v>
      </c>
      <c r="C285" s="1" t="s">
        <v>2391</v>
      </c>
      <c r="D285" s="2">
        <v>21</v>
      </c>
      <c r="E285"/>
      <c r="F285"/>
      <c r="G285"/>
    </row>
    <row r="286" spans="1:7" x14ac:dyDescent="0.25">
      <c r="A286" s="1">
        <f t="shared" si="4"/>
        <v>280</v>
      </c>
      <c r="B286" s="2" t="s">
        <v>2392</v>
      </c>
      <c r="C286" s="1" t="s">
        <v>2393</v>
      </c>
      <c r="D286" s="2">
        <v>32</v>
      </c>
      <c r="E286"/>
      <c r="F286"/>
      <c r="G286"/>
    </row>
    <row r="287" spans="1:7" x14ac:dyDescent="0.25">
      <c r="A287" s="1">
        <f t="shared" si="4"/>
        <v>281</v>
      </c>
      <c r="B287" s="2" t="s">
        <v>2394</v>
      </c>
      <c r="C287" s="1" t="s">
        <v>2395</v>
      </c>
      <c r="D287" s="2">
        <v>3</v>
      </c>
      <c r="E287"/>
      <c r="F287"/>
      <c r="G287"/>
    </row>
    <row r="288" spans="1:7" x14ac:dyDescent="0.25">
      <c r="A288" s="1">
        <f t="shared" si="4"/>
        <v>282</v>
      </c>
      <c r="B288" s="2" t="s">
        <v>2396</v>
      </c>
      <c r="C288" s="1" t="s">
        <v>2397</v>
      </c>
      <c r="D288" s="2">
        <v>11</v>
      </c>
      <c r="E288"/>
      <c r="F288"/>
      <c r="G288"/>
    </row>
    <row r="289" spans="1:7" x14ac:dyDescent="0.25">
      <c r="A289" s="1">
        <f t="shared" si="4"/>
        <v>283</v>
      </c>
      <c r="B289" s="2" t="s">
        <v>2398</v>
      </c>
      <c r="C289" s="1" t="s">
        <v>2399</v>
      </c>
      <c r="D289" s="2">
        <v>2</v>
      </c>
      <c r="E289"/>
      <c r="F289"/>
      <c r="G289"/>
    </row>
    <row r="290" spans="1:7" x14ac:dyDescent="0.25">
      <c r="A290" s="1">
        <f t="shared" si="4"/>
        <v>284</v>
      </c>
      <c r="B290" s="2" t="s">
        <v>2400</v>
      </c>
      <c r="C290" s="1" t="s">
        <v>2401</v>
      </c>
      <c r="D290" s="2">
        <v>17</v>
      </c>
      <c r="E290"/>
      <c r="F290"/>
      <c r="G290"/>
    </row>
    <row r="291" spans="1:7" x14ac:dyDescent="0.25">
      <c r="A291" s="1">
        <f t="shared" si="4"/>
        <v>285</v>
      </c>
      <c r="B291" s="2" t="s">
        <v>2402</v>
      </c>
      <c r="C291" s="1" t="s">
        <v>2403</v>
      </c>
      <c r="D291" s="2">
        <v>27</v>
      </c>
      <c r="E291"/>
      <c r="F291"/>
      <c r="G291"/>
    </row>
    <row r="292" spans="1:7" x14ac:dyDescent="0.25">
      <c r="A292" s="1">
        <f t="shared" si="4"/>
        <v>286</v>
      </c>
      <c r="B292" s="2" t="s">
        <v>2404</v>
      </c>
      <c r="C292" s="1" t="s">
        <v>2405</v>
      </c>
      <c r="D292" s="2">
        <v>7</v>
      </c>
      <c r="E292"/>
      <c r="F292"/>
      <c r="G292"/>
    </row>
    <row r="293" spans="1:7" x14ac:dyDescent="0.25">
      <c r="A293" s="1">
        <f t="shared" si="4"/>
        <v>287</v>
      </c>
      <c r="B293" s="2" t="s">
        <v>2406</v>
      </c>
      <c r="C293" s="1" t="s">
        <v>2407</v>
      </c>
      <c r="D293" s="2">
        <v>2</v>
      </c>
      <c r="E293"/>
      <c r="F293"/>
      <c r="G293"/>
    </row>
    <row r="294" spans="1:7" x14ac:dyDescent="0.25">
      <c r="A294" s="1">
        <f t="shared" si="4"/>
        <v>288</v>
      </c>
      <c r="B294" s="2" t="s">
        <v>2408</v>
      </c>
      <c r="C294" s="1" t="s">
        <v>2409</v>
      </c>
      <c r="D294" s="2">
        <v>2</v>
      </c>
      <c r="E294"/>
      <c r="F294"/>
      <c r="G294"/>
    </row>
    <row r="295" spans="1:7" x14ac:dyDescent="0.25">
      <c r="A295" s="1">
        <f t="shared" si="4"/>
        <v>289</v>
      </c>
      <c r="B295" s="2" t="s">
        <v>2410</v>
      </c>
      <c r="C295" s="1" t="s">
        <v>2411</v>
      </c>
      <c r="D295" s="2">
        <v>26</v>
      </c>
      <c r="E295"/>
      <c r="F295"/>
      <c r="G295"/>
    </row>
    <row r="296" spans="1:7" x14ac:dyDescent="0.25">
      <c r="A296" s="1">
        <f t="shared" si="4"/>
        <v>290</v>
      </c>
      <c r="B296" s="2" t="s">
        <v>2412</v>
      </c>
      <c r="C296" s="1" t="s">
        <v>2413</v>
      </c>
      <c r="D296" s="2">
        <v>1</v>
      </c>
      <c r="E296"/>
      <c r="F296"/>
      <c r="G296"/>
    </row>
    <row r="297" spans="1:7" x14ac:dyDescent="0.25">
      <c r="A297" s="1">
        <f t="shared" si="4"/>
        <v>291</v>
      </c>
      <c r="B297" s="2" t="s">
        <v>2414</v>
      </c>
      <c r="C297" s="1" t="s">
        <v>2415</v>
      </c>
      <c r="D297" s="2">
        <v>11</v>
      </c>
      <c r="E297"/>
      <c r="F297"/>
      <c r="G297"/>
    </row>
    <row r="298" spans="1:7" x14ac:dyDescent="0.25">
      <c r="A298" s="1">
        <f t="shared" si="4"/>
        <v>292</v>
      </c>
      <c r="B298" s="2" t="s">
        <v>2416</v>
      </c>
      <c r="C298" s="1" t="s">
        <v>2417</v>
      </c>
      <c r="D298" s="2">
        <v>23</v>
      </c>
      <c r="E298"/>
      <c r="F298"/>
      <c r="G298"/>
    </row>
    <row r="299" spans="1:7" x14ac:dyDescent="0.25">
      <c r="A299" s="1">
        <f t="shared" si="4"/>
        <v>293</v>
      </c>
      <c r="B299" s="2" t="s">
        <v>2418</v>
      </c>
      <c r="C299" s="1" t="s">
        <v>2419</v>
      </c>
      <c r="D299" s="2">
        <v>1</v>
      </c>
      <c r="E299"/>
      <c r="F299"/>
      <c r="G299"/>
    </row>
    <row r="300" spans="1:7" x14ac:dyDescent="0.25">
      <c r="A300" s="1">
        <f t="shared" si="4"/>
        <v>294</v>
      </c>
      <c r="B300" s="2" t="s">
        <v>2420</v>
      </c>
      <c r="C300" s="1" t="s">
        <v>2421</v>
      </c>
      <c r="D300" s="2">
        <v>15</v>
      </c>
      <c r="E300"/>
      <c r="F300"/>
      <c r="G300"/>
    </row>
    <row r="301" spans="1:7" x14ac:dyDescent="0.25">
      <c r="A301" s="1">
        <f t="shared" si="4"/>
        <v>295</v>
      </c>
      <c r="B301" s="2" t="s">
        <v>2422</v>
      </c>
      <c r="C301" s="1" t="s">
        <v>2423</v>
      </c>
      <c r="D301" s="2">
        <v>22</v>
      </c>
      <c r="E301"/>
      <c r="F301"/>
      <c r="G301"/>
    </row>
    <row r="302" spans="1:7" x14ac:dyDescent="0.25">
      <c r="A302" s="1">
        <f t="shared" si="4"/>
        <v>296</v>
      </c>
      <c r="B302" s="2" t="s">
        <v>2424</v>
      </c>
      <c r="C302" s="1" t="s">
        <v>2425</v>
      </c>
      <c r="D302" s="2">
        <v>15</v>
      </c>
      <c r="E302"/>
      <c r="F302"/>
      <c r="G302"/>
    </row>
    <row r="303" spans="1:7" x14ac:dyDescent="0.25">
      <c r="A303" s="1">
        <f t="shared" si="4"/>
        <v>297</v>
      </c>
      <c r="B303" s="2" t="s">
        <v>2426</v>
      </c>
      <c r="C303" s="1" t="s">
        <v>2427</v>
      </c>
      <c r="D303" s="2">
        <v>613</v>
      </c>
      <c r="E303"/>
      <c r="F303"/>
      <c r="G303"/>
    </row>
    <row r="304" spans="1:7" x14ac:dyDescent="0.25">
      <c r="A304" s="1">
        <f t="shared" si="4"/>
        <v>298</v>
      </c>
      <c r="B304" s="2" t="s">
        <v>2428</v>
      </c>
      <c r="C304" s="1" t="s">
        <v>2429</v>
      </c>
      <c r="D304" s="2">
        <v>54</v>
      </c>
      <c r="E304"/>
      <c r="F304"/>
      <c r="G304"/>
    </row>
    <row r="305" spans="1:7" x14ac:dyDescent="0.25">
      <c r="A305" s="1">
        <f t="shared" si="4"/>
        <v>299</v>
      </c>
      <c r="B305" s="2" t="s">
        <v>2430</v>
      </c>
      <c r="C305" s="1" t="s">
        <v>2431</v>
      </c>
      <c r="D305" s="2">
        <v>65</v>
      </c>
      <c r="E305"/>
      <c r="F305"/>
      <c r="G305"/>
    </row>
    <row r="306" spans="1:7" x14ac:dyDescent="0.25">
      <c r="A306" s="1">
        <f t="shared" si="4"/>
        <v>300</v>
      </c>
      <c r="B306" s="2" t="s">
        <v>2432</v>
      </c>
      <c r="C306" s="1" t="s">
        <v>2433</v>
      </c>
      <c r="D306" s="2">
        <v>18</v>
      </c>
      <c r="E306"/>
      <c r="F306"/>
      <c r="G306"/>
    </row>
    <row r="307" spans="1:7" x14ac:dyDescent="0.25">
      <c r="A307" s="1">
        <f t="shared" si="4"/>
        <v>301</v>
      </c>
      <c r="B307" s="2" t="s">
        <v>2434</v>
      </c>
      <c r="C307" s="1" t="s">
        <v>2435</v>
      </c>
      <c r="D307" s="2">
        <v>20</v>
      </c>
      <c r="E307"/>
      <c r="F307"/>
      <c r="G307"/>
    </row>
    <row r="308" spans="1:7" x14ac:dyDescent="0.25">
      <c r="A308" s="1">
        <f t="shared" si="4"/>
        <v>302</v>
      </c>
      <c r="B308" s="2" t="s">
        <v>2436</v>
      </c>
      <c r="C308" s="1" t="s">
        <v>2437</v>
      </c>
      <c r="D308" s="2">
        <v>28</v>
      </c>
      <c r="E308"/>
      <c r="F308"/>
      <c r="G308"/>
    </row>
    <row r="309" spans="1:7" x14ac:dyDescent="0.25">
      <c r="A309" s="1">
        <f t="shared" si="4"/>
        <v>303</v>
      </c>
      <c r="B309" s="2" t="s">
        <v>2438</v>
      </c>
      <c r="C309" s="1" t="s">
        <v>2439</v>
      </c>
      <c r="D309" s="2">
        <v>70</v>
      </c>
      <c r="E309"/>
      <c r="F309"/>
      <c r="G309"/>
    </row>
    <row r="310" spans="1:7" x14ac:dyDescent="0.25">
      <c r="A310" s="1">
        <f t="shared" si="4"/>
        <v>304</v>
      </c>
      <c r="B310" s="2" t="s">
        <v>2440</v>
      </c>
      <c r="C310" s="1" t="s">
        <v>2441</v>
      </c>
      <c r="D310" s="2">
        <v>105</v>
      </c>
      <c r="E310"/>
      <c r="F310"/>
      <c r="G310"/>
    </row>
    <row r="311" spans="1:7" x14ac:dyDescent="0.25">
      <c r="A311" s="1">
        <f t="shared" si="4"/>
        <v>305</v>
      </c>
      <c r="B311" s="2" t="s">
        <v>2442</v>
      </c>
      <c r="C311" s="1" t="s">
        <v>2443</v>
      </c>
      <c r="D311" s="2">
        <v>16</v>
      </c>
      <c r="E311"/>
      <c r="F311"/>
      <c r="G311"/>
    </row>
    <row r="312" spans="1:7" x14ac:dyDescent="0.25">
      <c r="A312" s="1">
        <f t="shared" si="4"/>
        <v>306</v>
      </c>
      <c r="B312" s="2" t="s">
        <v>2444</v>
      </c>
      <c r="C312" s="1" t="s">
        <v>2445</v>
      </c>
      <c r="D312" s="2">
        <v>62</v>
      </c>
      <c r="E312"/>
      <c r="F312"/>
      <c r="G312"/>
    </row>
    <row r="313" spans="1:7" x14ac:dyDescent="0.25">
      <c r="A313" s="1">
        <f t="shared" si="4"/>
        <v>307</v>
      </c>
      <c r="B313" s="2" t="s">
        <v>2446</v>
      </c>
      <c r="C313" s="1" t="s">
        <v>2447</v>
      </c>
      <c r="D313" s="2">
        <v>28</v>
      </c>
      <c r="E313"/>
      <c r="F313"/>
      <c r="G313"/>
    </row>
    <row r="314" spans="1:7" x14ac:dyDescent="0.25">
      <c r="A314" s="1">
        <f t="shared" si="4"/>
        <v>308</v>
      </c>
      <c r="B314" s="2" t="s">
        <v>2448</v>
      </c>
      <c r="C314" s="1" t="s">
        <v>2449</v>
      </c>
      <c r="D314" s="2">
        <v>173</v>
      </c>
      <c r="E314"/>
      <c r="F314"/>
      <c r="G314"/>
    </row>
    <row r="315" spans="1:7" x14ac:dyDescent="0.25">
      <c r="A315" s="1">
        <f t="shared" si="4"/>
        <v>309</v>
      </c>
      <c r="B315" s="2" t="s">
        <v>2450</v>
      </c>
      <c r="C315" s="1" t="s">
        <v>2451</v>
      </c>
      <c r="D315" s="2">
        <v>64</v>
      </c>
      <c r="E315"/>
      <c r="F315"/>
      <c r="G315"/>
    </row>
    <row r="316" spans="1:7" x14ac:dyDescent="0.25">
      <c r="A316" s="1">
        <f t="shared" si="4"/>
        <v>310</v>
      </c>
      <c r="B316" s="2" t="s">
        <v>2452</v>
      </c>
      <c r="C316" s="1" t="s">
        <v>2453</v>
      </c>
      <c r="D316" s="2">
        <v>22</v>
      </c>
      <c r="E316"/>
      <c r="F316"/>
      <c r="G316"/>
    </row>
    <row r="317" spans="1:7" x14ac:dyDescent="0.25">
      <c r="A317" s="1">
        <f t="shared" si="4"/>
        <v>311</v>
      </c>
      <c r="B317" s="2" t="s">
        <v>2454</v>
      </c>
      <c r="C317" s="1" t="s">
        <v>2455</v>
      </c>
      <c r="D317" s="2">
        <v>24</v>
      </c>
      <c r="E317"/>
      <c r="F317"/>
      <c r="G317"/>
    </row>
    <row r="318" spans="1:7" x14ac:dyDescent="0.25">
      <c r="A318" s="1">
        <f t="shared" si="4"/>
        <v>312</v>
      </c>
      <c r="B318" s="2" t="s">
        <v>2456</v>
      </c>
      <c r="C318" s="1" t="s">
        <v>2457</v>
      </c>
      <c r="D318" s="2">
        <v>15</v>
      </c>
      <c r="E318"/>
      <c r="F318"/>
      <c r="G318"/>
    </row>
    <row r="319" spans="1:7" x14ac:dyDescent="0.25">
      <c r="A319" s="1">
        <f t="shared" si="4"/>
        <v>313</v>
      </c>
      <c r="B319" s="2" t="s">
        <v>2458</v>
      </c>
      <c r="C319" s="1" t="s">
        <v>2459</v>
      </c>
      <c r="D319" s="2">
        <v>24</v>
      </c>
      <c r="E319"/>
      <c r="F319"/>
      <c r="G319"/>
    </row>
    <row r="320" spans="1:7" x14ac:dyDescent="0.25">
      <c r="A320" s="1">
        <f t="shared" si="4"/>
        <v>314</v>
      </c>
      <c r="B320" s="2" t="s">
        <v>2460</v>
      </c>
      <c r="C320" s="1" t="s">
        <v>2461</v>
      </c>
      <c r="D320" s="2">
        <v>1</v>
      </c>
      <c r="E320"/>
      <c r="F320"/>
      <c r="G320"/>
    </row>
    <row r="321" spans="1:7" x14ac:dyDescent="0.25">
      <c r="A321" s="1">
        <f t="shared" si="4"/>
        <v>315</v>
      </c>
      <c r="B321" s="2" t="s">
        <v>2462</v>
      </c>
      <c r="C321" s="1" t="s">
        <v>2463</v>
      </c>
      <c r="D321" s="2">
        <v>11</v>
      </c>
      <c r="E321"/>
      <c r="F321"/>
      <c r="G321"/>
    </row>
    <row r="322" spans="1:7" x14ac:dyDescent="0.25">
      <c r="A322" s="1">
        <f t="shared" si="4"/>
        <v>316</v>
      </c>
      <c r="B322" s="2" t="s">
        <v>2464</v>
      </c>
      <c r="C322" s="1" t="s">
        <v>2465</v>
      </c>
      <c r="D322" s="2">
        <v>6</v>
      </c>
      <c r="E322"/>
      <c r="F322"/>
      <c r="G322"/>
    </row>
    <row r="323" spans="1:7" x14ac:dyDescent="0.25">
      <c r="A323" s="1">
        <f t="shared" si="4"/>
        <v>317</v>
      </c>
      <c r="B323" s="2" t="s">
        <v>2466</v>
      </c>
      <c r="C323" s="1" t="s">
        <v>2467</v>
      </c>
      <c r="D323" s="2">
        <v>39</v>
      </c>
      <c r="E323"/>
      <c r="F323"/>
      <c r="G323"/>
    </row>
    <row r="324" spans="1:7" x14ac:dyDescent="0.25">
      <c r="A324" s="1">
        <f t="shared" si="4"/>
        <v>318</v>
      </c>
      <c r="B324" s="2" t="s">
        <v>2468</v>
      </c>
      <c r="C324" s="1" t="s">
        <v>2469</v>
      </c>
      <c r="D324" s="2">
        <v>10</v>
      </c>
      <c r="E324"/>
      <c r="F324"/>
      <c r="G324"/>
    </row>
    <row r="325" spans="1:7" x14ac:dyDescent="0.25">
      <c r="A325" s="1">
        <f t="shared" si="4"/>
        <v>319</v>
      </c>
      <c r="B325" s="2" t="s">
        <v>2470</v>
      </c>
      <c r="C325" s="1" t="s">
        <v>2471</v>
      </c>
      <c r="D325" s="2">
        <v>1</v>
      </c>
      <c r="E325"/>
      <c r="F325"/>
      <c r="G325"/>
    </row>
    <row r="326" spans="1:7" x14ac:dyDescent="0.25">
      <c r="A326" s="1">
        <f t="shared" si="4"/>
        <v>320</v>
      </c>
      <c r="B326" s="2" t="s">
        <v>2472</v>
      </c>
      <c r="C326" s="1" t="s">
        <v>2473</v>
      </c>
      <c r="D326" s="2">
        <v>2</v>
      </c>
      <c r="E326"/>
      <c r="F326"/>
      <c r="G326"/>
    </row>
    <row r="327" spans="1:7" x14ac:dyDescent="0.25">
      <c r="A327" s="1">
        <f t="shared" si="4"/>
        <v>321</v>
      </c>
      <c r="B327" s="2" t="s">
        <v>2474</v>
      </c>
      <c r="C327" s="1" t="s">
        <v>2475</v>
      </c>
      <c r="D327" s="2">
        <v>692</v>
      </c>
      <c r="E327"/>
      <c r="F327"/>
      <c r="G327"/>
    </row>
    <row r="328" spans="1:7" x14ac:dyDescent="0.25">
      <c r="A328" s="1">
        <f t="shared" si="4"/>
        <v>322</v>
      </c>
      <c r="B328" s="2" t="s">
        <v>2476</v>
      </c>
      <c r="C328" s="1" t="s">
        <v>2477</v>
      </c>
      <c r="D328" s="2">
        <v>92</v>
      </c>
      <c r="E328"/>
      <c r="F328"/>
      <c r="G328"/>
    </row>
    <row r="329" spans="1:7" x14ac:dyDescent="0.25">
      <c r="A329" s="1">
        <f t="shared" ref="A329:A341" si="5">A328+1</f>
        <v>323</v>
      </c>
      <c r="B329" s="2" t="s">
        <v>2478</v>
      </c>
      <c r="C329" s="1" t="s">
        <v>2479</v>
      </c>
      <c r="D329" s="2">
        <v>303</v>
      </c>
      <c r="E329"/>
      <c r="F329"/>
      <c r="G329"/>
    </row>
    <row r="330" spans="1:7" x14ac:dyDescent="0.25">
      <c r="A330" s="1">
        <f t="shared" si="5"/>
        <v>324</v>
      </c>
      <c r="B330" s="2" t="s">
        <v>2480</v>
      </c>
      <c r="C330" s="1" t="s">
        <v>2481</v>
      </c>
      <c r="D330" s="2">
        <v>22</v>
      </c>
      <c r="E330"/>
      <c r="F330"/>
      <c r="G330"/>
    </row>
    <row r="331" spans="1:7" x14ac:dyDescent="0.25">
      <c r="A331" s="1">
        <f t="shared" si="5"/>
        <v>325</v>
      </c>
      <c r="B331" s="2" t="s">
        <v>2482</v>
      </c>
      <c r="C331" s="1" t="s">
        <v>2483</v>
      </c>
      <c r="D331" s="2">
        <v>3</v>
      </c>
      <c r="E331"/>
      <c r="F331"/>
      <c r="G331"/>
    </row>
    <row r="332" spans="1:7" x14ac:dyDescent="0.25">
      <c r="A332" s="1">
        <f t="shared" si="5"/>
        <v>326</v>
      </c>
      <c r="B332" s="2" t="s">
        <v>2484</v>
      </c>
      <c r="C332" s="1" t="s">
        <v>2485</v>
      </c>
      <c r="D332" s="2">
        <v>17</v>
      </c>
      <c r="E332"/>
      <c r="F332"/>
      <c r="G332"/>
    </row>
    <row r="333" spans="1:7" x14ac:dyDescent="0.25">
      <c r="A333" s="1">
        <f t="shared" si="5"/>
        <v>327</v>
      </c>
      <c r="B333" s="2" t="s">
        <v>2486</v>
      </c>
      <c r="C333" s="1" t="s">
        <v>2487</v>
      </c>
      <c r="D333" s="2">
        <v>14</v>
      </c>
      <c r="E333"/>
      <c r="F333"/>
      <c r="G333"/>
    </row>
    <row r="334" spans="1:7" x14ac:dyDescent="0.25">
      <c r="A334" s="1">
        <f t="shared" si="5"/>
        <v>328</v>
      </c>
      <c r="B334" s="2" t="s">
        <v>2488</v>
      </c>
      <c r="C334" s="1" t="s">
        <v>2489</v>
      </c>
      <c r="D334" s="2">
        <v>48</v>
      </c>
      <c r="E334"/>
      <c r="F334"/>
      <c r="G334"/>
    </row>
    <row r="335" spans="1:7" x14ac:dyDescent="0.25">
      <c r="A335" s="1">
        <f t="shared" si="5"/>
        <v>329</v>
      </c>
      <c r="B335" s="2" t="s">
        <v>2490</v>
      </c>
      <c r="C335" s="1" t="s">
        <v>2491</v>
      </c>
      <c r="D335" s="2">
        <v>26</v>
      </c>
      <c r="E335"/>
      <c r="F335"/>
      <c r="G335"/>
    </row>
    <row r="336" spans="1:7" x14ac:dyDescent="0.25">
      <c r="A336" s="1">
        <f t="shared" si="5"/>
        <v>330</v>
      </c>
      <c r="B336" s="2" t="s">
        <v>2492</v>
      </c>
      <c r="C336" s="1" t="s">
        <v>2493</v>
      </c>
      <c r="D336" s="2">
        <v>9</v>
      </c>
      <c r="E336"/>
      <c r="F336"/>
      <c r="G336"/>
    </row>
    <row r="337" spans="1:7" s="1" customFormat="1" x14ac:dyDescent="0.25">
      <c r="A337" s="1">
        <f t="shared" si="5"/>
        <v>331</v>
      </c>
      <c r="B337" s="2" t="s">
        <v>2494</v>
      </c>
      <c r="C337" s="1" t="s">
        <v>2495</v>
      </c>
      <c r="D337" s="2">
        <v>72</v>
      </c>
    </row>
    <row r="338" spans="1:7" x14ac:dyDescent="0.25">
      <c r="A338" s="1">
        <f t="shared" si="5"/>
        <v>332</v>
      </c>
      <c r="B338" s="2" t="s">
        <v>2496</v>
      </c>
      <c r="C338" s="1" t="s">
        <v>2497</v>
      </c>
      <c r="D338" s="2">
        <v>9</v>
      </c>
      <c r="E338"/>
      <c r="F338"/>
      <c r="G338"/>
    </row>
    <row r="339" spans="1:7" x14ac:dyDescent="0.25">
      <c r="A339" s="1">
        <f t="shared" si="5"/>
        <v>333</v>
      </c>
      <c r="B339" s="2" t="s">
        <v>2498</v>
      </c>
      <c r="C339" s="1" t="s">
        <v>2499</v>
      </c>
      <c r="D339" s="2">
        <v>10</v>
      </c>
      <c r="E339"/>
      <c r="F339"/>
      <c r="G339"/>
    </row>
    <row r="340" spans="1:7" x14ac:dyDescent="0.25">
      <c r="A340" s="1">
        <f t="shared" si="5"/>
        <v>334</v>
      </c>
      <c r="B340" s="2" t="s">
        <v>2500</v>
      </c>
      <c r="C340" s="1" t="s">
        <v>2501</v>
      </c>
      <c r="D340" s="2">
        <v>6</v>
      </c>
    </row>
    <row r="341" spans="1:7" x14ac:dyDescent="0.25">
      <c r="A341" s="1">
        <f t="shared" si="5"/>
        <v>335</v>
      </c>
      <c r="B341" s="2" t="s">
        <v>2502</v>
      </c>
      <c r="C341" s="1" t="s">
        <v>2503</v>
      </c>
      <c r="D341" s="2">
        <v>5</v>
      </c>
    </row>
    <row r="342" spans="1:7" x14ac:dyDescent="0.25">
      <c r="A342" s="16"/>
      <c r="B342" s="16"/>
      <c r="C342" s="16"/>
    </row>
    <row r="343" spans="1:7" x14ac:dyDescent="0.25">
      <c r="A343" s="16"/>
      <c r="B343" s="16"/>
      <c r="C343" s="16"/>
    </row>
    <row r="344" spans="1:7" x14ac:dyDescent="0.25">
      <c r="A344" s="16"/>
      <c r="B344" s="16"/>
      <c r="C344" s="16"/>
    </row>
    <row r="345" spans="1:7" x14ac:dyDescent="0.25">
      <c r="A345" s="16"/>
      <c r="B345" s="16"/>
      <c r="C345" s="16"/>
    </row>
    <row r="346" spans="1:7" x14ac:dyDescent="0.25">
      <c r="A346" s="16"/>
      <c r="B346" s="16"/>
      <c r="C346" s="16"/>
    </row>
    <row r="347" spans="1:7" x14ac:dyDescent="0.25">
      <c r="A347" s="16"/>
      <c r="B347" s="16"/>
      <c r="C347" s="16"/>
    </row>
    <row r="348" spans="1:7" x14ac:dyDescent="0.25">
      <c r="A348" s="16"/>
      <c r="B348" s="16"/>
      <c r="C348" s="16"/>
    </row>
    <row r="349" spans="1:7" x14ac:dyDescent="0.25">
      <c r="A349" s="16"/>
      <c r="B349" s="16"/>
      <c r="C349" s="16"/>
    </row>
    <row r="350" spans="1:7" x14ac:dyDescent="0.25">
      <c r="A350" s="16"/>
      <c r="B350" s="16"/>
      <c r="C350" s="16"/>
    </row>
    <row r="351" spans="1:7" x14ac:dyDescent="0.25">
      <c r="A351" s="16"/>
      <c r="B351" s="16"/>
      <c r="C351" s="16"/>
    </row>
    <row r="352" spans="1:7" x14ac:dyDescent="0.25">
      <c r="A352" s="16"/>
      <c r="B352" s="16"/>
      <c r="C352" s="16"/>
    </row>
    <row r="353" spans="1:3" x14ac:dyDescent="0.25">
      <c r="A353" s="16"/>
      <c r="B353" s="16"/>
      <c r="C353" s="16"/>
    </row>
    <row r="354" spans="1:3" x14ac:dyDescent="0.25">
      <c r="A354" s="16"/>
      <c r="B354" s="16"/>
      <c r="C354" s="16"/>
    </row>
    <row r="355" spans="1:3" x14ac:dyDescent="0.25">
      <c r="A355" s="16"/>
      <c r="B355" s="16"/>
      <c r="C355" s="16"/>
    </row>
    <row r="356" spans="1:3" x14ac:dyDescent="0.25">
      <c r="A356" s="16"/>
      <c r="B356" s="16"/>
      <c r="C356" s="16"/>
    </row>
    <row r="357" spans="1:3" x14ac:dyDescent="0.25">
      <c r="A357" s="16"/>
      <c r="B357" s="16"/>
      <c r="C357" s="16"/>
    </row>
    <row r="358" spans="1:3" x14ac:dyDescent="0.25">
      <c r="A358" s="16"/>
      <c r="B358" s="16"/>
      <c r="C358" s="16"/>
    </row>
    <row r="359" spans="1:3" x14ac:dyDescent="0.25">
      <c r="A359" s="16"/>
      <c r="B359" s="16"/>
      <c r="C359" s="16"/>
    </row>
    <row r="360" spans="1:3" x14ac:dyDescent="0.25">
      <c r="A360" s="16"/>
      <c r="B360" s="16"/>
      <c r="C360" s="16"/>
    </row>
    <row r="361" spans="1:3" x14ac:dyDescent="0.25">
      <c r="A361" s="16"/>
      <c r="B361" s="16"/>
      <c r="C361" s="16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361"/>
  <sheetViews>
    <sheetView workbookViewId="0">
      <selection activeCell="D5" sqref="D5"/>
    </sheetView>
  </sheetViews>
  <sheetFormatPr defaultRowHeight="13.2" x14ac:dyDescent="0.25"/>
  <cols>
    <col min="1" max="1" width="7.5546875" style="1" customWidth="1"/>
    <col min="2" max="2" width="29" style="2" customWidth="1"/>
    <col min="3" max="3" width="42.6640625" style="2" customWidth="1"/>
    <col min="4" max="4" width="31" style="2" customWidth="1"/>
    <col min="5" max="5" width="16.109375" style="2" customWidth="1"/>
    <col min="6" max="7" width="12.6640625" style="2" customWidth="1"/>
    <col min="8" max="9" width="12.6640625" customWidth="1"/>
  </cols>
  <sheetData>
    <row r="1" spans="1:7" x14ac:dyDescent="0.25">
      <c r="A1" s="17" t="s">
        <v>0</v>
      </c>
      <c r="B1" s="18" t="s">
        <v>1</v>
      </c>
      <c r="E1" s="16"/>
      <c r="F1" s="16"/>
      <c r="G1" s="16"/>
    </row>
    <row r="2" spans="1:7" x14ac:dyDescent="0.25">
      <c r="A2" s="17"/>
      <c r="B2" s="17" t="s">
        <v>2</v>
      </c>
    </row>
    <row r="3" spans="1:7" x14ac:dyDescent="0.25">
      <c r="E3"/>
      <c r="F3"/>
      <c r="G3"/>
    </row>
    <row r="4" spans="1:7" x14ac:dyDescent="0.25">
      <c r="A4" s="11" t="s">
        <v>3</v>
      </c>
      <c r="B4" s="11" t="s">
        <v>1839</v>
      </c>
      <c r="C4" s="12"/>
      <c r="D4" s="14" t="s">
        <v>2504</v>
      </c>
      <c r="E4"/>
      <c r="F4"/>
      <c r="G4"/>
    </row>
    <row r="5" spans="1:7" x14ac:dyDescent="0.25">
      <c r="E5"/>
      <c r="F5"/>
      <c r="G5"/>
    </row>
    <row r="6" spans="1:7" x14ac:dyDescent="0.25">
      <c r="A6" s="5" t="s">
        <v>421</v>
      </c>
      <c r="B6" s="4" t="s">
        <v>422</v>
      </c>
      <c r="C6" s="5" t="s">
        <v>8</v>
      </c>
      <c r="D6" s="4" t="s">
        <v>9</v>
      </c>
      <c r="E6"/>
      <c r="F6"/>
      <c r="G6"/>
    </row>
    <row r="7" spans="1:7" x14ac:dyDescent="0.25">
      <c r="A7" s="1">
        <v>1</v>
      </c>
      <c r="B7" s="2" t="s">
        <v>1841</v>
      </c>
      <c r="C7" s="1" t="s">
        <v>1842</v>
      </c>
      <c r="D7" s="2">
        <v>2</v>
      </c>
      <c r="E7"/>
      <c r="F7"/>
      <c r="G7"/>
    </row>
    <row r="8" spans="1:7" x14ac:dyDescent="0.25">
      <c r="A8" s="1">
        <f>A7+1</f>
        <v>2</v>
      </c>
      <c r="B8" s="2" t="s">
        <v>1843</v>
      </c>
      <c r="C8" s="1" t="s">
        <v>1844</v>
      </c>
      <c r="D8" s="2">
        <v>2</v>
      </c>
      <c r="E8"/>
      <c r="F8"/>
      <c r="G8"/>
    </row>
    <row r="9" spans="1:7" x14ac:dyDescent="0.25">
      <c r="A9" s="1">
        <f t="shared" ref="A9:A72" si="0">A8+1</f>
        <v>3</v>
      </c>
      <c r="B9" s="2" t="s">
        <v>1845</v>
      </c>
      <c r="C9" s="1" t="s">
        <v>1846</v>
      </c>
      <c r="D9" s="2">
        <v>1</v>
      </c>
      <c r="E9"/>
      <c r="F9"/>
      <c r="G9"/>
    </row>
    <row r="10" spans="1:7" x14ac:dyDescent="0.25">
      <c r="A10" s="1">
        <f t="shared" si="0"/>
        <v>4</v>
      </c>
      <c r="B10" s="2" t="s">
        <v>1847</v>
      </c>
      <c r="C10" s="1" t="s">
        <v>1848</v>
      </c>
      <c r="D10" s="2">
        <v>1</v>
      </c>
      <c r="E10"/>
      <c r="F10"/>
      <c r="G10"/>
    </row>
    <row r="11" spans="1:7" x14ac:dyDescent="0.25">
      <c r="A11" s="1">
        <f t="shared" si="0"/>
        <v>5</v>
      </c>
      <c r="B11" s="2" t="s">
        <v>1849</v>
      </c>
      <c r="C11" s="1" t="s">
        <v>1850</v>
      </c>
      <c r="D11" s="2">
        <v>2</v>
      </c>
      <c r="E11"/>
      <c r="F11"/>
      <c r="G11"/>
    </row>
    <row r="12" spans="1:7" x14ac:dyDescent="0.25">
      <c r="A12" s="1">
        <f t="shared" si="0"/>
        <v>6</v>
      </c>
      <c r="B12" s="2" t="s">
        <v>1851</v>
      </c>
      <c r="C12" s="1" t="s">
        <v>1852</v>
      </c>
      <c r="D12" s="2">
        <v>1</v>
      </c>
      <c r="E12"/>
      <c r="F12"/>
      <c r="G12"/>
    </row>
    <row r="13" spans="1:7" x14ac:dyDescent="0.25">
      <c r="A13" s="1">
        <f t="shared" si="0"/>
        <v>7</v>
      </c>
      <c r="B13" s="2" t="s">
        <v>1853</v>
      </c>
      <c r="C13" s="1" t="s">
        <v>1854</v>
      </c>
      <c r="D13" s="2">
        <v>7</v>
      </c>
      <c r="E13"/>
      <c r="F13"/>
      <c r="G13"/>
    </row>
    <row r="14" spans="1:7" x14ac:dyDescent="0.25">
      <c r="A14" s="1">
        <f t="shared" si="0"/>
        <v>8</v>
      </c>
      <c r="B14" s="2" t="s">
        <v>1855</v>
      </c>
      <c r="C14" s="1" t="s">
        <v>1856</v>
      </c>
      <c r="D14" s="2">
        <v>1</v>
      </c>
      <c r="E14"/>
      <c r="F14"/>
      <c r="G14"/>
    </row>
    <row r="15" spans="1:7" x14ac:dyDescent="0.25">
      <c r="A15" s="1">
        <f t="shared" si="0"/>
        <v>9</v>
      </c>
      <c r="B15" s="2" t="s">
        <v>1857</v>
      </c>
      <c r="C15" s="1" t="s">
        <v>1858</v>
      </c>
      <c r="D15" s="2">
        <v>1</v>
      </c>
      <c r="E15"/>
      <c r="F15"/>
      <c r="G15"/>
    </row>
    <row r="16" spans="1:7" x14ac:dyDescent="0.25">
      <c r="A16" s="1">
        <f t="shared" si="0"/>
        <v>10</v>
      </c>
      <c r="B16" s="2" t="s">
        <v>1859</v>
      </c>
      <c r="C16" s="1" t="s">
        <v>1860</v>
      </c>
      <c r="D16" s="2">
        <v>7</v>
      </c>
      <c r="E16"/>
      <c r="F16"/>
      <c r="G16"/>
    </row>
    <row r="17" spans="1:7" x14ac:dyDescent="0.25">
      <c r="A17" s="1">
        <f t="shared" si="0"/>
        <v>11</v>
      </c>
      <c r="B17" s="2" t="s">
        <v>1861</v>
      </c>
      <c r="C17" s="1" t="s">
        <v>1862</v>
      </c>
      <c r="D17" s="2">
        <v>2</v>
      </c>
      <c r="E17"/>
      <c r="F17"/>
      <c r="G17"/>
    </row>
    <row r="18" spans="1:7" x14ac:dyDescent="0.25">
      <c r="A18" s="1">
        <f t="shared" si="0"/>
        <v>12</v>
      </c>
      <c r="B18" s="2" t="s">
        <v>1863</v>
      </c>
      <c r="C18" s="1" t="s">
        <v>1864</v>
      </c>
      <c r="D18" s="2">
        <v>10</v>
      </c>
      <c r="E18"/>
      <c r="F18"/>
      <c r="G18"/>
    </row>
    <row r="19" spans="1:7" x14ac:dyDescent="0.25">
      <c r="A19" s="1">
        <f t="shared" si="0"/>
        <v>13</v>
      </c>
      <c r="B19" s="2" t="s">
        <v>1865</v>
      </c>
      <c r="C19" s="1" t="s">
        <v>1866</v>
      </c>
      <c r="D19" s="2">
        <v>2</v>
      </c>
      <c r="E19"/>
      <c r="F19"/>
      <c r="G19"/>
    </row>
    <row r="20" spans="1:7" x14ac:dyDescent="0.25">
      <c r="A20" s="1">
        <f t="shared" si="0"/>
        <v>14</v>
      </c>
      <c r="B20" s="2" t="s">
        <v>1867</v>
      </c>
      <c r="C20" s="1" t="s">
        <v>1868</v>
      </c>
      <c r="D20" s="2">
        <v>5</v>
      </c>
      <c r="E20"/>
      <c r="F20"/>
      <c r="G20"/>
    </row>
    <row r="21" spans="1:7" x14ac:dyDescent="0.25">
      <c r="A21" s="1">
        <f t="shared" si="0"/>
        <v>15</v>
      </c>
      <c r="B21" s="2" t="s">
        <v>1869</v>
      </c>
      <c r="C21" s="1" t="s">
        <v>1870</v>
      </c>
      <c r="D21" s="2">
        <v>388</v>
      </c>
      <c r="E21"/>
      <c r="F21"/>
      <c r="G21"/>
    </row>
    <row r="22" spans="1:7" x14ac:dyDescent="0.25">
      <c r="A22" s="1">
        <f t="shared" si="0"/>
        <v>16</v>
      </c>
      <c r="B22" s="2" t="s">
        <v>1871</v>
      </c>
      <c r="C22" s="1" t="s">
        <v>1872</v>
      </c>
      <c r="D22" s="2">
        <v>3</v>
      </c>
      <c r="E22"/>
      <c r="F22"/>
      <c r="G22"/>
    </row>
    <row r="23" spans="1:7" x14ac:dyDescent="0.25">
      <c r="A23" s="1">
        <f t="shared" si="0"/>
        <v>17</v>
      </c>
      <c r="B23" s="2" t="s">
        <v>1873</v>
      </c>
      <c r="C23" s="1" t="s">
        <v>1874</v>
      </c>
      <c r="D23" s="2">
        <v>3</v>
      </c>
      <c r="E23"/>
      <c r="F23"/>
      <c r="G23"/>
    </row>
    <row r="24" spans="1:7" x14ac:dyDescent="0.25">
      <c r="A24" s="1">
        <f t="shared" si="0"/>
        <v>18</v>
      </c>
      <c r="B24" s="2" t="s">
        <v>1875</v>
      </c>
      <c r="C24" s="1" t="s">
        <v>1876</v>
      </c>
      <c r="D24" s="2">
        <v>1</v>
      </c>
      <c r="E24"/>
      <c r="F24"/>
      <c r="G24"/>
    </row>
    <row r="25" spans="1:7" x14ac:dyDescent="0.25">
      <c r="A25" s="1">
        <f t="shared" si="0"/>
        <v>19</v>
      </c>
      <c r="B25" s="2" t="s">
        <v>1877</v>
      </c>
      <c r="C25" s="1" t="s">
        <v>1878</v>
      </c>
      <c r="D25" s="2">
        <v>3</v>
      </c>
      <c r="E25"/>
      <c r="F25"/>
      <c r="G25"/>
    </row>
    <row r="26" spans="1:7" x14ac:dyDescent="0.25">
      <c r="A26" s="1">
        <f t="shared" si="0"/>
        <v>20</v>
      </c>
      <c r="B26" s="2" t="s">
        <v>1879</v>
      </c>
      <c r="C26" s="1" t="s">
        <v>1880</v>
      </c>
      <c r="D26" s="2">
        <v>11</v>
      </c>
      <c r="E26"/>
      <c r="F26"/>
      <c r="G26"/>
    </row>
    <row r="27" spans="1:7" x14ac:dyDescent="0.25">
      <c r="A27" s="1">
        <f t="shared" si="0"/>
        <v>21</v>
      </c>
      <c r="B27" s="2" t="s">
        <v>1881</v>
      </c>
      <c r="C27" s="1" t="s">
        <v>1882</v>
      </c>
      <c r="D27" s="2">
        <v>1</v>
      </c>
      <c r="E27"/>
      <c r="F27"/>
      <c r="G27"/>
    </row>
    <row r="28" spans="1:7" x14ac:dyDescent="0.25">
      <c r="A28" s="1">
        <f t="shared" si="0"/>
        <v>22</v>
      </c>
      <c r="B28" s="2" t="s">
        <v>1883</v>
      </c>
      <c r="C28" s="1" t="s">
        <v>1884</v>
      </c>
      <c r="D28" s="2">
        <v>2</v>
      </c>
      <c r="E28"/>
      <c r="F28"/>
      <c r="G28"/>
    </row>
    <row r="29" spans="1:7" x14ac:dyDescent="0.25">
      <c r="A29" s="1">
        <f t="shared" si="0"/>
        <v>23</v>
      </c>
      <c r="B29" s="2" t="s">
        <v>1885</v>
      </c>
      <c r="C29" s="1" t="s">
        <v>1886</v>
      </c>
      <c r="D29" s="2">
        <v>2</v>
      </c>
      <c r="E29"/>
      <c r="F29"/>
      <c r="G29"/>
    </row>
    <row r="30" spans="1:7" x14ac:dyDescent="0.25">
      <c r="A30" s="1">
        <f t="shared" si="0"/>
        <v>24</v>
      </c>
      <c r="B30" s="2" t="s">
        <v>1887</v>
      </c>
      <c r="C30" s="1" t="s">
        <v>1888</v>
      </c>
      <c r="D30" s="2">
        <v>1</v>
      </c>
      <c r="E30"/>
      <c r="F30"/>
      <c r="G30"/>
    </row>
    <row r="31" spans="1:7" x14ac:dyDescent="0.25">
      <c r="A31" s="1">
        <f t="shared" si="0"/>
        <v>25</v>
      </c>
      <c r="B31" s="2" t="s">
        <v>1889</v>
      </c>
      <c r="C31" s="1" t="s">
        <v>1890</v>
      </c>
      <c r="D31" s="2">
        <v>19</v>
      </c>
      <c r="E31"/>
      <c r="F31"/>
      <c r="G31"/>
    </row>
    <row r="32" spans="1:7" x14ac:dyDescent="0.25">
      <c r="A32" s="1">
        <f t="shared" si="0"/>
        <v>26</v>
      </c>
      <c r="B32" s="2" t="s">
        <v>1891</v>
      </c>
      <c r="C32" s="1" t="s">
        <v>1892</v>
      </c>
      <c r="D32" s="2">
        <v>1</v>
      </c>
      <c r="E32"/>
      <c r="F32"/>
      <c r="G32"/>
    </row>
    <row r="33" spans="1:7" x14ac:dyDescent="0.25">
      <c r="A33" s="1">
        <f t="shared" si="0"/>
        <v>27</v>
      </c>
      <c r="B33" s="2" t="s">
        <v>1893</v>
      </c>
      <c r="C33" s="1" t="s">
        <v>1894</v>
      </c>
      <c r="D33" s="2">
        <v>5</v>
      </c>
      <c r="E33"/>
      <c r="F33"/>
      <c r="G33"/>
    </row>
    <row r="34" spans="1:7" x14ac:dyDescent="0.25">
      <c r="A34" s="1">
        <f t="shared" si="0"/>
        <v>28</v>
      </c>
      <c r="B34" s="2" t="s">
        <v>1895</v>
      </c>
      <c r="C34" s="1" t="s">
        <v>1896</v>
      </c>
      <c r="D34" s="2">
        <v>7</v>
      </c>
      <c r="E34"/>
      <c r="F34"/>
      <c r="G34"/>
    </row>
    <row r="35" spans="1:7" x14ac:dyDescent="0.25">
      <c r="A35" s="1">
        <f t="shared" si="0"/>
        <v>29</v>
      </c>
      <c r="B35" s="2" t="s">
        <v>1897</v>
      </c>
      <c r="C35" s="1" t="s">
        <v>1898</v>
      </c>
      <c r="D35" s="2">
        <v>36</v>
      </c>
      <c r="E35"/>
      <c r="F35"/>
      <c r="G35"/>
    </row>
    <row r="36" spans="1:7" x14ac:dyDescent="0.25">
      <c r="A36" s="1">
        <f t="shared" si="0"/>
        <v>30</v>
      </c>
      <c r="B36" s="2" t="s">
        <v>1899</v>
      </c>
      <c r="C36" s="1" t="s">
        <v>1900</v>
      </c>
      <c r="D36" s="2">
        <v>45</v>
      </c>
      <c r="E36"/>
      <c r="F36"/>
      <c r="G36"/>
    </row>
    <row r="37" spans="1:7" x14ac:dyDescent="0.25">
      <c r="A37" s="1">
        <f t="shared" si="0"/>
        <v>31</v>
      </c>
      <c r="B37" s="2" t="s">
        <v>1901</v>
      </c>
      <c r="C37" s="1" t="s">
        <v>1902</v>
      </c>
      <c r="D37" s="2">
        <v>3</v>
      </c>
      <c r="E37"/>
      <c r="F37"/>
      <c r="G37"/>
    </row>
    <row r="38" spans="1:7" x14ac:dyDescent="0.25">
      <c r="A38" s="1">
        <f t="shared" si="0"/>
        <v>32</v>
      </c>
      <c r="B38" s="2" t="s">
        <v>1903</v>
      </c>
      <c r="C38" s="1" t="s">
        <v>1904</v>
      </c>
      <c r="D38" s="2">
        <v>6</v>
      </c>
      <c r="E38"/>
      <c r="F38"/>
      <c r="G38"/>
    </row>
    <row r="39" spans="1:7" x14ac:dyDescent="0.25">
      <c r="A39" s="1">
        <f t="shared" si="0"/>
        <v>33</v>
      </c>
      <c r="B39" s="2" t="s">
        <v>1905</v>
      </c>
      <c r="C39" s="1" t="s">
        <v>1906</v>
      </c>
      <c r="D39" s="2">
        <v>13</v>
      </c>
      <c r="E39"/>
      <c r="F39"/>
      <c r="G39"/>
    </row>
    <row r="40" spans="1:7" x14ac:dyDescent="0.25">
      <c r="A40" s="1">
        <f t="shared" si="0"/>
        <v>34</v>
      </c>
      <c r="B40" s="2" t="s">
        <v>1907</v>
      </c>
      <c r="C40" s="1" t="s">
        <v>1908</v>
      </c>
      <c r="D40" s="2">
        <v>13</v>
      </c>
      <c r="E40"/>
      <c r="F40"/>
      <c r="G40"/>
    </row>
    <row r="41" spans="1:7" x14ac:dyDescent="0.25">
      <c r="A41" s="1">
        <f t="shared" si="0"/>
        <v>35</v>
      </c>
      <c r="B41" s="2" t="s">
        <v>1909</v>
      </c>
      <c r="C41" s="1" t="s">
        <v>1910</v>
      </c>
      <c r="D41" s="2">
        <v>2</v>
      </c>
      <c r="E41"/>
      <c r="F41"/>
      <c r="G41"/>
    </row>
    <row r="42" spans="1:7" x14ac:dyDescent="0.25">
      <c r="A42" s="1">
        <f t="shared" si="0"/>
        <v>36</v>
      </c>
      <c r="B42" s="2" t="s">
        <v>1911</v>
      </c>
      <c r="C42" s="1" t="s">
        <v>1912</v>
      </c>
      <c r="D42" s="2">
        <v>11</v>
      </c>
      <c r="E42"/>
      <c r="F42"/>
      <c r="G42"/>
    </row>
    <row r="43" spans="1:7" x14ac:dyDescent="0.25">
      <c r="A43" s="1">
        <f t="shared" si="0"/>
        <v>37</v>
      </c>
      <c r="B43" s="2" t="s">
        <v>1913</v>
      </c>
      <c r="C43" s="1" t="s">
        <v>1914</v>
      </c>
      <c r="D43" s="2">
        <v>1</v>
      </c>
      <c r="E43"/>
      <c r="F43"/>
      <c r="G43"/>
    </row>
    <row r="44" spans="1:7" x14ac:dyDescent="0.25">
      <c r="A44" s="1">
        <f t="shared" si="0"/>
        <v>38</v>
      </c>
      <c r="B44" s="2" t="s">
        <v>1915</v>
      </c>
      <c r="C44" s="1" t="s">
        <v>1916</v>
      </c>
      <c r="D44" s="2">
        <v>1</v>
      </c>
      <c r="E44"/>
      <c r="F44"/>
      <c r="G44"/>
    </row>
    <row r="45" spans="1:7" x14ac:dyDescent="0.25">
      <c r="A45" s="1">
        <f t="shared" si="0"/>
        <v>39</v>
      </c>
      <c r="B45" s="2" t="s">
        <v>1917</v>
      </c>
      <c r="C45" s="1" t="s">
        <v>1918</v>
      </c>
      <c r="D45" s="2">
        <v>344</v>
      </c>
      <c r="E45"/>
      <c r="F45"/>
      <c r="G45"/>
    </row>
    <row r="46" spans="1:7" x14ac:dyDescent="0.25">
      <c r="A46" s="1">
        <f t="shared" si="0"/>
        <v>40</v>
      </c>
      <c r="B46" s="2" t="s">
        <v>1919</v>
      </c>
      <c r="C46" s="1" t="s">
        <v>1920</v>
      </c>
      <c r="D46" s="2">
        <v>7</v>
      </c>
      <c r="E46"/>
      <c r="F46"/>
      <c r="G46"/>
    </row>
    <row r="47" spans="1:7" x14ac:dyDescent="0.25">
      <c r="A47" s="1">
        <f t="shared" si="0"/>
        <v>41</v>
      </c>
      <c r="B47" s="2" t="s">
        <v>1921</v>
      </c>
      <c r="C47" s="1" t="s">
        <v>1922</v>
      </c>
      <c r="D47" s="2">
        <v>1</v>
      </c>
      <c r="E47"/>
      <c r="F47"/>
      <c r="G47"/>
    </row>
    <row r="48" spans="1:7" x14ac:dyDescent="0.25">
      <c r="A48" s="1">
        <f t="shared" si="0"/>
        <v>42</v>
      </c>
      <c r="B48" s="2" t="s">
        <v>1923</v>
      </c>
      <c r="C48" s="1" t="s">
        <v>1924</v>
      </c>
      <c r="D48" s="2">
        <v>68</v>
      </c>
      <c r="E48"/>
      <c r="F48"/>
      <c r="G48"/>
    </row>
    <row r="49" spans="1:7" x14ac:dyDescent="0.25">
      <c r="A49" s="1">
        <f t="shared" si="0"/>
        <v>43</v>
      </c>
      <c r="B49" s="2" t="s">
        <v>1925</v>
      </c>
      <c r="C49" s="1" t="s">
        <v>1926</v>
      </c>
      <c r="D49" s="2">
        <v>19</v>
      </c>
      <c r="E49"/>
      <c r="F49"/>
      <c r="G49"/>
    </row>
    <row r="50" spans="1:7" x14ac:dyDescent="0.25">
      <c r="A50" s="1">
        <f t="shared" si="0"/>
        <v>44</v>
      </c>
      <c r="B50" s="2" t="s">
        <v>1927</v>
      </c>
      <c r="C50" s="1" t="s">
        <v>1928</v>
      </c>
      <c r="D50" s="2">
        <v>13</v>
      </c>
      <c r="E50"/>
      <c r="F50"/>
      <c r="G50"/>
    </row>
    <row r="51" spans="1:7" x14ac:dyDescent="0.25">
      <c r="A51" s="1">
        <f t="shared" si="0"/>
        <v>45</v>
      </c>
      <c r="B51" s="2" t="s">
        <v>1929</v>
      </c>
      <c r="C51" s="1" t="s">
        <v>1930</v>
      </c>
      <c r="D51" s="2">
        <v>22</v>
      </c>
      <c r="E51"/>
      <c r="F51"/>
      <c r="G51"/>
    </row>
    <row r="52" spans="1:7" x14ac:dyDescent="0.25">
      <c r="A52" s="1">
        <f t="shared" si="0"/>
        <v>46</v>
      </c>
      <c r="B52" s="2" t="s">
        <v>1931</v>
      </c>
      <c r="C52" s="1" t="s">
        <v>1932</v>
      </c>
      <c r="D52" s="2">
        <v>1</v>
      </c>
      <c r="E52"/>
      <c r="F52"/>
      <c r="G52"/>
    </row>
    <row r="53" spans="1:7" x14ac:dyDescent="0.25">
      <c r="A53" s="1">
        <f t="shared" si="0"/>
        <v>47</v>
      </c>
      <c r="B53" s="2" t="s">
        <v>1933</v>
      </c>
      <c r="C53" s="1" t="s">
        <v>1934</v>
      </c>
      <c r="D53" s="2">
        <v>1</v>
      </c>
      <c r="E53"/>
      <c r="F53"/>
      <c r="G53"/>
    </row>
    <row r="54" spans="1:7" x14ac:dyDescent="0.25">
      <c r="A54" s="1">
        <f t="shared" si="0"/>
        <v>48</v>
      </c>
      <c r="B54" s="2" t="s">
        <v>1935</v>
      </c>
      <c r="C54" s="1" t="s">
        <v>1936</v>
      </c>
      <c r="D54" s="2">
        <v>1</v>
      </c>
      <c r="E54"/>
      <c r="F54"/>
      <c r="G54"/>
    </row>
    <row r="55" spans="1:7" x14ac:dyDescent="0.25">
      <c r="A55" s="1">
        <f t="shared" si="0"/>
        <v>49</v>
      </c>
      <c r="B55" s="2" t="s">
        <v>1937</v>
      </c>
      <c r="C55" s="1" t="s">
        <v>1938</v>
      </c>
      <c r="D55" s="2">
        <v>5</v>
      </c>
      <c r="E55"/>
      <c r="F55"/>
      <c r="G55"/>
    </row>
    <row r="56" spans="1:7" x14ac:dyDescent="0.25">
      <c r="A56" s="1">
        <f t="shared" si="0"/>
        <v>50</v>
      </c>
      <c r="B56" s="2" t="s">
        <v>1939</v>
      </c>
      <c r="C56" s="1" t="s">
        <v>1940</v>
      </c>
      <c r="D56" s="2">
        <v>15</v>
      </c>
      <c r="E56"/>
      <c r="F56"/>
      <c r="G56"/>
    </row>
    <row r="57" spans="1:7" x14ac:dyDescent="0.25">
      <c r="A57" s="1">
        <f t="shared" si="0"/>
        <v>51</v>
      </c>
      <c r="B57" s="2" t="s">
        <v>1941</v>
      </c>
      <c r="C57" s="1" t="s">
        <v>1942</v>
      </c>
      <c r="D57" s="2">
        <v>11</v>
      </c>
      <c r="E57"/>
      <c r="F57"/>
      <c r="G57"/>
    </row>
    <row r="58" spans="1:7" x14ac:dyDescent="0.25">
      <c r="A58" s="1">
        <f t="shared" si="0"/>
        <v>52</v>
      </c>
      <c r="B58" s="2" t="s">
        <v>1943</v>
      </c>
      <c r="C58" s="1" t="s">
        <v>1944</v>
      </c>
      <c r="D58" s="2">
        <v>9</v>
      </c>
      <c r="E58"/>
      <c r="F58"/>
      <c r="G58"/>
    </row>
    <row r="59" spans="1:7" x14ac:dyDescent="0.25">
      <c r="A59" s="1">
        <f t="shared" si="0"/>
        <v>53</v>
      </c>
      <c r="B59" s="2" t="s">
        <v>1945</v>
      </c>
      <c r="C59" s="1" t="s">
        <v>1946</v>
      </c>
      <c r="D59" s="2">
        <v>1</v>
      </c>
      <c r="E59"/>
      <c r="F59"/>
      <c r="G59"/>
    </row>
    <row r="60" spans="1:7" x14ac:dyDescent="0.25">
      <c r="A60" s="1">
        <f t="shared" si="0"/>
        <v>54</v>
      </c>
      <c r="B60" s="2" t="s">
        <v>1947</v>
      </c>
      <c r="C60" s="1" t="s">
        <v>1948</v>
      </c>
      <c r="D60" s="2">
        <v>69</v>
      </c>
      <c r="E60"/>
      <c r="F60"/>
      <c r="G60"/>
    </row>
    <row r="61" spans="1:7" x14ac:dyDescent="0.25">
      <c r="A61" s="1">
        <f t="shared" si="0"/>
        <v>55</v>
      </c>
      <c r="B61" s="2" t="s">
        <v>1949</v>
      </c>
      <c r="C61" s="1" t="s">
        <v>1950</v>
      </c>
      <c r="D61" s="2">
        <v>3</v>
      </c>
      <c r="E61"/>
      <c r="F61"/>
      <c r="G61"/>
    </row>
    <row r="62" spans="1:7" x14ac:dyDescent="0.25">
      <c r="A62" s="1">
        <f t="shared" si="0"/>
        <v>56</v>
      </c>
      <c r="B62" s="2" t="s">
        <v>1951</v>
      </c>
      <c r="C62" s="1" t="s">
        <v>1952</v>
      </c>
      <c r="D62" s="2">
        <v>1</v>
      </c>
      <c r="E62"/>
      <c r="F62"/>
      <c r="G62"/>
    </row>
    <row r="63" spans="1:7" x14ac:dyDescent="0.25">
      <c r="A63" s="1">
        <f t="shared" si="0"/>
        <v>57</v>
      </c>
      <c r="B63" s="2" t="s">
        <v>1953</v>
      </c>
      <c r="C63" s="1" t="s">
        <v>1954</v>
      </c>
      <c r="D63" s="2">
        <v>2</v>
      </c>
      <c r="E63"/>
      <c r="F63"/>
      <c r="G63"/>
    </row>
    <row r="64" spans="1:7" x14ac:dyDescent="0.25">
      <c r="A64" s="1">
        <f t="shared" si="0"/>
        <v>58</v>
      </c>
      <c r="B64" s="2" t="s">
        <v>1955</v>
      </c>
      <c r="C64" s="1" t="s">
        <v>1956</v>
      </c>
      <c r="D64" s="2">
        <v>2</v>
      </c>
      <c r="E64"/>
      <c r="F64"/>
      <c r="G64"/>
    </row>
    <row r="65" spans="1:7" x14ac:dyDescent="0.25">
      <c r="A65" s="1">
        <f t="shared" si="0"/>
        <v>59</v>
      </c>
      <c r="B65" s="2" t="s">
        <v>1957</v>
      </c>
      <c r="C65" s="1" t="s">
        <v>1958</v>
      </c>
      <c r="D65" s="2">
        <v>1</v>
      </c>
      <c r="E65"/>
      <c r="F65"/>
      <c r="G65"/>
    </row>
    <row r="66" spans="1:7" x14ac:dyDescent="0.25">
      <c r="A66" s="1">
        <f t="shared" si="0"/>
        <v>60</v>
      </c>
      <c r="B66" s="2" t="s">
        <v>1959</v>
      </c>
      <c r="C66" s="1" t="s">
        <v>1960</v>
      </c>
      <c r="D66" s="2">
        <v>2</v>
      </c>
      <c r="E66"/>
      <c r="F66"/>
      <c r="G66"/>
    </row>
    <row r="67" spans="1:7" x14ac:dyDescent="0.25">
      <c r="A67" s="1">
        <f t="shared" si="0"/>
        <v>61</v>
      </c>
      <c r="B67" s="2" t="s">
        <v>1961</v>
      </c>
      <c r="C67" s="1" t="s">
        <v>1962</v>
      </c>
      <c r="D67" s="2">
        <v>160</v>
      </c>
      <c r="E67"/>
      <c r="F67"/>
      <c r="G67"/>
    </row>
    <row r="68" spans="1:7" x14ac:dyDescent="0.25">
      <c r="A68" s="1">
        <f t="shared" si="0"/>
        <v>62</v>
      </c>
      <c r="B68" s="2" t="s">
        <v>1963</v>
      </c>
      <c r="C68" s="1" t="s">
        <v>1964</v>
      </c>
      <c r="D68" s="2">
        <v>199</v>
      </c>
      <c r="E68"/>
      <c r="F68"/>
      <c r="G68"/>
    </row>
    <row r="69" spans="1:7" x14ac:dyDescent="0.25">
      <c r="A69" s="1">
        <f t="shared" si="0"/>
        <v>63</v>
      </c>
      <c r="B69" s="2" t="s">
        <v>1965</v>
      </c>
      <c r="C69" s="1" t="s">
        <v>1966</v>
      </c>
      <c r="D69" s="2">
        <v>1</v>
      </c>
      <c r="E69"/>
      <c r="F69"/>
      <c r="G69"/>
    </row>
    <row r="70" spans="1:7" x14ac:dyDescent="0.25">
      <c r="A70" s="1">
        <f t="shared" si="0"/>
        <v>64</v>
      </c>
      <c r="B70" s="2" t="s">
        <v>1967</v>
      </c>
      <c r="C70" s="1" t="s">
        <v>1968</v>
      </c>
      <c r="D70" s="2">
        <v>1</v>
      </c>
      <c r="E70"/>
      <c r="F70"/>
      <c r="G70"/>
    </row>
    <row r="71" spans="1:7" x14ac:dyDescent="0.25">
      <c r="A71" s="1">
        <f t="shared" si="0"/>
        <v>65</v>
      </c>
      <c r="B71" s="2" t="s">
        <v>1969</v>
      </c>
      <c r="C71" s="1" t="s">
        <v>1970</v>
      </c>
      <c r="D71" s="2">
        <v>25</v>
      </c>
      <c r="E71"/>
      <c r="F71"/>
      <c r="G71"/>
    </row>
    <row r="72" spans="1:7" x14ac:dyDescent="0.25">
      <c r="A72" s="1">
        <f t="shared" si="0"/>
        <v>66</v>
      </c>
      <c r="B72" s="2" t="s">
        <v>1971</v>
      </c>
      <c r="C72" s="1" t="s">
        <v>1972</v>
      </c>
      <c r="D72" s="2">
        <v>42</v>
      </c>
      <c r="E72"/>
      <c r="F72"/>
      <c r="G72"/>
    </row>
    <row r="73" spans="1:7" x14ac:dyDescent="0.25">
      <c r="A73" s="1">
        <f t="shared" ref="A73:A136" si="1">A72+1</f>
        <v>67</v>
      </c>
      <c r="B73" s="2" t="s">
        <v>1973</v>
      </c>
      <c r="C73" s="1" t="s">
        <v>1974</v>
      </c>
      <c r="D73" s="2">
        <v>16</v>
      </c>
      <c r="E73"/>
      <c r="F73"/>
      <c r="G73"/>
    </row>
    <row r="74" spans="1:7" x14ac:dyDescent="0.25">
      <c r="A74" s="1">
        <f t="shared" si="1"/>
        <v>68</v>
      </c>
      <c r="B74" s="2" t="s">
        <v>1975</v>
      </c>
      <c r="C74" s="1" t="s">
        <v>1976</v>
      </c>
      <c r="D74" s="2">
        <v>1</v>
      </c>
      <c r="E74"/>
      <c r="F74"/>
      <c r="G74"/>
    </row>
    <row r="75" spans="1:7" x14ac:dyDescent="0.25">
      <c r="A75" s="1">
        <f t="shared" si="1"/>
        <v>69</v>
      </c>
      <c r="B75" s="2" t="s">
        <v>1977</v>
      </c>
      <c r="C75" s="1" t="s">
        <v>1978</v>
      </c>
      <c r="D75" s="2">
        <v>3</v>
      </c>
      <c r="E75"/>
      <c r="F75"/>
      <c r="G75"/>
    </row>
    <row r="76" spans="1:7" x14ac:dyDescent="0.25">
      <c r="A76" s="1">
        <f t="shared" si="1"/>
        <v>70</v>
      </c>
      <c r="B76" s="2" t="s">
        <v>1979</v>
      </c>
      <c r="C76" s="1" t="s">
        <v>1980</v>
      </c>
      <c r="D76" s="2">
        <v>1</v>
      </c>
      <c r="E76"/>
      <c r="F76"/>
      <c r="G76"/>
    </row>
    <row r="77" spans="1:7" x14ac:dyDescent="0.25">
      <c r="A77" s="1">
        <f t="shared" si="1"/>
        <v>71</v>
      </c>
      <c r="B77" s="2" t="s">
        <v>1981</v>
      </c>
      <c r="C77" s="1" t="s">
        <v>1982</v>
      </c>
      <c r="D77" s="2">
        <v>7</v>
      </c>
      <c r="E77"/>
      <c r="F77"/>
      <c r="G77"/>
    </row>
    <row r="78" spans="1:7" x14ac:dyDescent="0.25">
      <c r="A78" s="1">
        <f t="shared" si="1"/>
        <v>72</v>
      </c>
      <c r="B78" s="2" t="s">
        <v>1983</v>
      </c>
      <c r="C78" s="1" t="s">
        <v>1984</v>
      </c>
      <c r="D78" s="2">
        <v>4</v>
      </c>
      <c r="E78"/>
      <c r="F78"/>
      <c r="G78"/>
    </row>
    <row r="79" spans="1:7" x14ac:dyDescent="0.25">
      <c r="A79" s="1">
        <f t="shared" si="1"/>
        <v>73</v>
      </c>
      <c r="B79" s="2" t="s">
        <v>1985</v>
      </c>
      <c r="C79" s="1" t="s">
        <v>1986</v>
      </c>
      <c r="D79" s="2">
        <v>15</v>
      </c>
      <c r="E79"/>
      <c r="F79"/>
      <c r="G79"/>
    </row>
    <row r="80" spans="1:7" x14ac:dyDescent="0.25">
      <c r="A80" s="1">
        <f t="shared" si="1"/>
        <v>74</v>
      </c>
      <c r="B80" s="2" t="s">
        <v>1987</v>
      </c>
      <c r="C80" s="1" t="s">
        <v>1988</v>
      </c>
      <c r="D80" s="2">
        <v>94</v>
      </c>
      <c r="E80"/>
      <c r="F80"/>
      <c r="G80"/>
    </row>
    <row r="81" spans="1:7" x14ac:dyDescent="0.25">
      <c r="A81" s="1">
        <f t="shared" si="1"/>
        <v>75</v>
      </c>
      <c r="B81" s="2" t="s">
        <v>1989</v>
      </c>
      <c r="C81" s="1" t="s">
        <v>1990</v>
      </c>
      <c r="D81" s="2">
        <v>1</v>
      </c>
      <c r="E81"/>
      <c r="F81"/>
      <c r="G81"/>
    </row>
    <row r="82" spans="1:7" x14ac:dyDescent="0.25">
      <c r="A82" s="1">
        <f t="shared" si="1"/>
        <v>76</v>
      </c>
      <c r="B82" s="2" t="s">
        <v>1991</v>
      </c>
      <c r="C82" s="1" t="s">
        <v>1992</v>
      </c>
      <c r="D82" s="2">
        <v>4</v>
      </c>
      <c r="E82"/>
      <c r="F82"/>
      <c r="G82"/>
    </row>
    <row r="83" spans="1:7" x14ac:dyDescent="0.25">
      <c r="A83" s="1">
        <f t="shared" si="1"/>
        <v>77</v>
      </c>
      <c r="B83" s="2" t="s">
        <v>1993</v>
      </c>
      <c r="C83" s="1" t="s">
        <v>1994</v>
      </c>
      <c r="D83" s="2">
        <v>3</v>
      </c>
      <c r="E83"/>
      <c r="F83"/>
      <c r="G83"/>
    </row>
    <row r="84" spans="1:7" x14ac:dyDescent="0.25">
      <c r="A84" s="1">
        <f t="shared" si="1"/>
        <v>78</v>
      </c>
      <c r="B84" s="2" t="s">
        <v>1995</v>
      </c>
      <c r="C84" s="1" t="s">
        <v>1996</v>
      </c>
      <c r="D84" s="2">
        <v>1</v>
      </c>
      <c r="E84"/>
      <c r="F84"/>
      <c r="G84"/>
    </row>
    <row r="85" spans="1:7" x14ac:dyDescent="0.25">
      <c r="A85" s="1">
        <f t="shared" si="1"/>
        <v>79</v>
      </c>
      <c r="B85" s="2" t="s">
        <v>1997</v>
      </c>
      <c r="C85" s="1" t="s">
        <v>1998</v>
      </c>
      <c r="D85" s="2">
        <v>7</v>
      </c>
      <c r="E85"/>
      <c r="F85"/>
      <c r="G85"/>
    </row>
    <row r="86" spans="1:7" x14ac:dyDescent="0.25">
      <c r="A86" s="1">
        <f t="shared" si="1"/>
        <v>80</v>
      </c>
      <c r="B86" s="2" t="s">
        <v>1999</v>
      </c>
      <c r="C86" s="1" t="s">
        <v>2000</v>
      </c>
      <c r="D86" s="2">
        <v>7</v>
      </c>
      <c r="E86"/>
      <c r="F86"/>
      <c r="G86"/>
    </row>
    <row r="87" spans="1:7" x14ac:dyDescent="0.25">
      <c r="A87" s="1">
        <f t="shared" si="1"/>
        <v>81</v>
      </c>
      <c r="B87" s="2" t="s">
        <v>2001</v>
      </c>
      <c r="C87" s="1" t="s">
        <v>2002</v>
      </c>
      <c r="D87" s="2">
        <v>8</v>
      </c>
      <c r="E87"/>
      <c r="F87"/>
      <c r="G87"/>
    </row>
    <row r="88" spans="1:7" x14ac:dyDescent="0.25">
      <c r="A88" s="1">
        <f t="shared" si="1"/>
        <v>82</v>
      </c>
      <c r="B88" s="2" t="s">
        <v>2003</v>
      </c>
      <c r="C88" s="1" t="s">
        <v>2004</v>
      </c>
      <c r="D88" s="2">
        <v>1</v>
      </c>
      <c r="E88"/>
      <c r="F88"/>
      <c r="G88"/>
    </row>
    <row r="89" spans="1:7" x14ac:dyDescent="0.25">
      <c r="A89" s="1">
        <f t="shared" si="1"/>
        <v>83</v>
      </c>
      <c r="B89" s="2" t="s">
        <v>2005</v>
      </c>
      <c r="C89" s="1" t="s">
        <v>2006</v>
      </c>
      <c r="D89" s="2">
        <v>16</v>
      </c>
      <c r="E89"/>
      <c r="F89"/>
      <c r="G89"/>
    </row>
    <row r="90" spans="1:7" x14ac:dyDescent="0.25">
      <c r="A90" s="1">
        <f t="shared" si="1"/>
        <v>84</v>
      </c>
      <c r="B90" s="2" t="s">
        <v>2007</v>
      </c>
      <c r="C90" s="1" t="s">
        <v>2008</v>
      </c>
      <c r="D90" s="2">
        <v>2</v>
      </c>
      <c r="E90"/>
      <c r="F90"/>
      <c r="G90"/>
    </row>
    <row r="91" spans="1:7" x14ac:dyDescent="0.25">
      <c r="A91" s="1">
        <f t="shared" si="1"/>
        <v>85</v>
      </c>
      <c r="B91" s="2" t="s">
        <v>2009</v>
      </c>
      <c r="C91" s="1" t="s">
        <v>2010</v>
      </c>
      <c r="D91" s="2">
        <v>18</v>
      </c>
      <c r="E91"/>
      <c r="F91"/>
      <c r="G91"/>
    </row>
    <row r="92" spans="1:7" x14ac:dyDescent="0.25">
      <c r="A92" s="1">
        <f t="shared" si="1"/>
        <v>86</v>
      </c>
      <c r="B92" s="2" t="s">
        <v>2011</v>
      </c>
      <c r="C92" s="1" t="s">
        <v>2012</v>
      </c>
      <c r="D92" s="2">
        <v>19</v>
      </c>
      <c r="E92"/>
      <c r="F92"/>
      <c r="G92"/>
    </row>
    <row r="93" spans="1:7" x14ac:dyDescent="0.25">
      <c r="A93" s="1">
        <f t="shared" si="1"/>
        <v>87</v>
      </c>
      <c r="B93" s="2" t="s">
        <v>2013</v>
      </c>
      <c r="C93" s="1" t="s">
        <v>2014</v>
      </c>
      <c r="D93" s="2">
        <v>13</v>
      </c>
      <c r="E93"/>
      <c r="F93"/>
      <c r="G93"/>
    </row>
    <row r="94" spans="1:7" x14ac:dyDescent="0.25">
      <c r="A94" s="1">
        <f t="shared" si="1"/>
        <v>88</v>
      </c>
      <c r="B94" s="2" t="s">
        <v>2015</v>
      </c>
      <c r="C94" s="1" t="s">
        <v>2016</v>
      </c>
      <c r="D94" s="2">
        <v>22</v>
      </c>
      <c r="E94"/>
      <c r="F94"/>
      <c r="G94"/>
    </row>
    <row r="95" spans="1:7" x14ac:dyDescent="0.25">
      <c r="A95" s="1">
        <f t="shared" si="1"/>
        <v>89</v>
      </c>
      <c r="B95" s="2" t="s">
        <v>2017</v>
      </c>
      <c r="C95" s="1" t="s">
        <v>2018</v>
      </c>
      <c r="D95" s="2">
        <v>5</v>
      </c>
      <c r="E95"/>
      <c r="F95"/>
      <c r="G95"/>
    </row>
    <row r="96" spans="1:7" x14ac:dyDescent="0.25">
      <c r="A96" s="1">
        <f t="shared" si="1"/>
        <v>90</v>
      </c>
      <c r="B96" s="2" t="s">
        <v>2019</v>
      </c>
      <c r="C96" s="1" t="s">
        <v>2020</v>
      </c>
      <c r="D96" s="2">
        <v>1</v>
      </c>
      <c r="E96"/>
      <c r="F96"/>
      <c r="G96"/>
    </row>
    <row r="97" spans="1:7" x14ac:dyDescent="0.25">
      <c r="A97" s="1">
        <f t="shared" si="1"/>
        <v>91</v>
      </c>
      <c r="B97" s="2" t="s">
        <v>2021</v>
      </c>
      <c r="C97" s="1" t="s">
        <v>2022</v>
      </c>
      <c r="D97" s="2">
        <v>2</v>
      </c>
      <c r="E97"/>
      <c r="F97"/>
      <c r="G97"/>
    </row>
    <row r="98" spans="1:7" x14ac:dyDescent="0.25">
      <c r="A98" s="1">
        <f t="shared" si="1"/>
        <v>92</v>
      </c>
      <c r="B98" s="2" t="s">
        <v>2023</v>
      </c>
      <c r="C98" s="1" t="s">
        <v>2024</v>
      </c>
      <c r="D98" s="2">
        <v>4</v>
      </c>
      <c r="E98"/>
      <c r="F98"/>
      <c r="G98"/>
    </row>
    <row r="99" spans="1:7" x14ac:dyDescent="0.25">
      <c r="A99" s="1">
        <f t="shared" si="1"/>
        <v>93</v>
      </c>
      <c r="B99" s="2" t="s">
        <v>2025</v>
      </c>
      <c r="C99" s="1" t="s">
        <v>2026</v>
      </c>
      <c r="D99" s="2">
        <v>1</v>
      </c>
      <c r="E99"/>
      <c r="F99"/>
      <c r="G99"/>
    </row>
    <row r="100" spans="1:7" x14ac:dyDescent="0.25">
      <c r="A100" s="1">
        <f t="shared" si="1"/>
        <v>94</v>
      </c>
      <c r="B100" s="2" t="s">
        <v>2027</v>
      </c>
      <c r="C100" s="1" t="s">
        <v>2028</v>
      </c>
      <c r="D100" s="2">
        <v>7</v>
      </c>
      <c r="E100"/>
      <c r="F100"/>
      <c r="G100"/>
    </row>
    <row r="101" spans="1:7" x14ac:dyDescent="0.25">
      <c r="A101" s="1">
        <f t="shared" si="1"/>
        <v>95</v>
      </c>
      <c r="B101" s="2" t="s">
        <v>2029</v>
      </c>
      <c r="C101" s="1" t="s">
        <v>2030</v>
      </c>
      <c r="D101" s="2">
        <v>5</v>
      </c>
      <c r="E101"/>
      <c r="F101"/>
      <c r="G101"/>
    </row>
    <row r="102" spans="1:7" x14ac:dyDescent="0.25">
      <c r="A102" s="1">
        <f t="shared" si="1"/>
        <v>96</v>
      </c>
      <c r="B102" s="2" t="s">
        <v>2031</v>
      </c>
      <c r="C102" s="1" t="s">
        <v>2032</v>
      </c>
      <c r="D102" s="2">
        <v>24</v>
      </c>
      <c r="E102"/>
      <c r="F102"/>
      <c r="G102"/>
    </row>
    <row r="103" spans="1:7" x14ac:dyDescent="0.25">
      <c r="A103" s="1">
        <f t="shared" si="1"/>
        <v>97</v>
      </c>
      <c r="B103" s="2" t="s">
        <v>2033</v>
      </c>
      <c r="C103" s="1" t="s">
        <v>2034</v>
      </c>
      <c r="D103" s="2">
        <v>7</v>
      </c>
      <c r="E103"/>
      <c r="F103"/>
      <c r="G103"/>
    </row>
    <row r="104" spans="1:7" x14ac:dyDescent="0.25">
      <c r="A104" s="1">
        <f t="shared" si="1"/>
        <v>98</v>
      </c>
      <c r="B104" s="2" t="s">
        <v>2035</v>
      </c>
      <c r="C104" s="1" t="s">
        <v>2036</v>
      </c>
      <c r="D104" s="2">
        <v>9</v>
      </c>
      <c r="E104"/>
      <c r="F104"/>
      <c r="G104"/>
    </row>
    <row r="105" spans="1:7" x14ac:dyDescent="0.25">
      <c r="A105" s="1">
        <f t="shared" si="1"/>
        <v>99</v>
      </c>
      <c r="B105" s="2" t="s">
        <v>2037</v>
      </c>
      <c r="C105" s="1" t="s">
        <v>2038</v>
      </c>
      <c r="D105" s="2">
        <v>6</v>
      </c>
      <c r="E105"/>
      <c r="F105"/>
      <c r="G105"/>
    </row>
    <row r="106" spans="1:7" x14ac:dyDescent="0.25">
      <c r="A106" s="1">
        <f t="shared" si="1"/>
        <v>100</v>
      </c>
      <c r="B106" s="2" t="s">
        <v>2039</v>
      </c>
      <c r="C106" s="1" t="s">
        <v>2040</v>
      </c>
      <c r="D106" s="2">
        <v>1</v>
      </c>
      <c r="E106"/>
      <c r="F106"/>
      <c r="G106"/>
    </row>
    <row r="107" spans="1:7" x14ac:dyDescent="0.25">
      <c r="A107" s="1">
        <f t="shared" si="1"/>
        <v>101</v>
      </c>
      <c r="B107" s="2" t="s">
        <v>2041</v>
      </c>
      <c r="C107" s="1" t="s">
        <v>2042</v>
      </c>
      <c r="D107" s="2">
        <v>22</v>
      </c>
      <c r="E107"/>
      <c r="F107"/>
      <c r="G107"/>
    </row>
    <row r="108" spans="1:7" x14ac:dyDescent="0.25">
      <c r="A108" s="1">
        <f t="shared" si="1"/>
        <v>102</v>
      </c>
      <c r="B108" s="2" t="s">
        <v>2043</v>
      </c>
      <c r="C108" s="1" t="s">
        <v>2044</v>
      </c>
      <c r="D108" s="2">
        <v>49</v>
      </c>
      <c r="E108"/>
      <c r="F108"/>
      <c r="G108"/>
    </row>
    <row r="109" spans="1:7" x14ac:dyDescent="0.25">
      <c r="A109" s="1">
        <f t="shared" si="1"/>
        <v>103</v>
      </c>
      <c r="B109" s="2" t="s">
        <v>2045</v>
      </c>
      <c r="C109" s="1" t="s">
        <v>2046</v>
      </c>
      <c r="D109" s="2">
        <v>1</v>
      </c>
      <c r="E109"/>
      <c r="F109"/>
      <c r="G109"/>
    </row>
    <row r="110" spans="1:7" x14ac:dyDescent="0.25">
      <c r="A110" s="1">
        <f t="shared" si="1"/>
        <v>104</v>
      </c>
      <c r="B110" s="2" t="s">
        <v>2047</v>
      </c>
      <c r="C110" s="1" t="s">
        <v>2048</v>
      </c>
      <c r="D110" s="2">
        <v>2</v>
      </c>
      <c r="E110"/>
      <c r="F110"/>
      <c r="G110"/>
    </row>
    <row r="111" spans="1:7" x14ac:dyDescent="0.25">
      <c r="A111" s="1">
        <f t="shared" si="1"/>
        <v>105</v>
      </c>
      <c r="B111" s="2" t="s">
        <v>2049</v>
      </c>
      <c r="C111" s="1" t="s">
        <v>2050</v>
      </c>
      <c r="D111" s="2">
        <v>2</v>
      </c>
      <c r="E111"/>
      <c r="F111"/>
      <c r="G111"/>
    </row>
    <row r="112" spans="1:7" x14ac:dyDescent="0.25">
      <c r="A112" s="1">
        <f t="shared" si="1"/>
        <v>106</v>
      </c>
      <c r="B112" s="2">
        <v>159629</v>
      </c>
      <c r="C112" s="1" t="s">
        <v>2051</v>
      </c>
      <c r="D112" s="2">
        <v>1</v>
      </c>
      <c r="E112"/>
      <c r="F112"/>
      <c r="G112"/>
    </row>
    <row r="113" spans="1:7" x14ac:dyDescent="0.25">
      <c r="A113" s="1">
        <f t="shared" si="1"/>
        <v>107</v>
      </c>
      <c r="B113" s="2">
        <v>159630</v>
      </c>
      <c r="C113" s="1" t="s">
        <v>2052</v>
      </c>
      <c r="D113" s="2">
        <v>3</v>
      </c>
      <c r="E113"/>
      <c r="F113"/>
      <c r="G113"/>
    </row>
    <row r="114" spans="1:7" x14ac:dyDescent="0.25">
      <c r="A114" s="1">
        <f t="shared" si="1"/>
        <v>108</v>
      </c>
      <c r="B114" s="2">
        <v>159631</v>
      </c>
      <c r="C114" s="1" t="s">
        <v>2053</v>
      </c>
      <c r="D114" s="2">
        <v>3</v>
      </c>
      <c r="E114"/>
      <c r="F114"/>
      <c r="G114"/>
    </row>
    <row r="115" spans="1:7" x14ac:dyDescent="0.25">
      <c r="A115" s="1">
        <f t="shared" si="1"/>
        <v>109</v>
      </c>
      <c r="B115" s="2" t="s">
        <v>2054</v>
      </c>
      <c r="C115" s="1" t="s">
        <v>2055</v>
      </c>
      <c r="D115" s="2">
        <v>1</v>
      </c>
      <c r="E115"/>
      <c r="F115"/>
      <c r="G115"/>
    </row>
    <row r="116" spans="1:7" x14ac:dyDescent="0.25">
      <c r="A116" s="1">
        <f t="shared" si="1"/>
        <v>110</v>
      </c>
      <c r="B116" s="2" t="s">
        <v>2056</v>
      </c>
      <c r="C116" s="1" t="s">
        <v>2057</v>
      </c>
      <c r="D116" s="2">
        <v>5</v>
      </c>
      <c r="E116"/>
      <c r="F116"/>
      <c r="G116"/>
    </row>
    <row r="117" spans="1:7" x14ac:dyDescent="0.25">
      <c r="A117" s="1">
        <f t="shared" si="1"/>
        <v>111</v>
      </c>
      <c r="B117" s="2" t="s">
        <v>2058</v>
      </c>
      <c r="C117" s="1" t="s">
        <v>2059</v>
      </c>
      <c r="D117" s="2">
        <v>9</v>
      </c>
      <c r="E117"/>
      <c r="F117"/>
      <c r="G117"/>
    </row>
    <row r="118" spans="1:7" x14ac:dyDescent="0.25">
      <c r="A118" s="1">
        <f t="shared" si="1"/>
        <v>112</v>
      </c>
      <c r="B118" s="2" t="s">
        <v>2060</v>
      </c>
      <c r="C118" s="1" t="s">
        <v>2061</v>
      </c>
      <c r="D118" s="2">
        <v>9</v>
      </c>
      <c r="E118"/>
      <c r="F118"/>
      <c r="G118"/>
    </row>
    <row r="119" spans="1:7" x14ac:dyDescent="0.25">
      <c r="A119" s="1">
        <f t="shared" si="1"/>
        <v>113</v>
      </c>
      <c r="B119" s="2" t="s">
        <v>2062</v>
      </c>
      <c r="C119" s="1" t="s">
        <v>2063</v>
      </c>
      <c r="D119" s="2">
        <v>8</v>
      </c>
      <c r="E119"/>
      <c r="F119"/>
      <c r="G119"/>
    </row>
    <row r="120" spans="1:7" x14ac:dyDescent="0.25">
      <c r="A120" s="1">
        <f t="shared" si="1"/>
        <v>114</v>
      </c>
      <c r="B120" s="2" t="s">
        <v>2064</v>
      </c>
      <c r="C120" s="1" t="s">
        <v>2065</v>
      </c>
      <c r="D120" s="2">
        <v>47</v>
      </c>
      <c r="E120"/>
      <c r="F120"/>
      <c r="G120"/>
    </row>
    <row r="121" spans="1:7" x14ac:dyDescent="0.25">
      <c r="A121" s="1">
        <f t="shared" si="1"/>
        <v>115</v>
      </c>
      <c r="B121" s="2" t="s">
        <v>2066</v>
      </c>
      <c r="C121" s="1" t="s">
        <v>2067</v>
      </c>
      <c r="D121" s="2">
        <v>29</v>
      </c>
      <c r="E121"/>
      <c r="F121"/>
      <c r="G121"/>
    </row>
    <row r="122" spans="1:7" x14ac:dyDescent="0.25">
      <c r="A122" s="1">
        <f t="shared" si="1"/>
        <v>116</v>
      </c>
      <c r="B122" s="2" t="s">
        <v>2068</v>
      </c>
      <c r="C122" s="1" t="s">
        <v>2069</v>
      </c>
      <c r="D122" s="2">
        <v>1</v>
      </c>
      <c r="E122"/>
      <c r="F122"/>
      <c r="G122"/>
    </row>
    <row r="123" spans="1:7" x14ac:dyDescent="0.25">
      <c r="A123" s="1">
        <f t="shared" si="1"/>
        <v>117</v>
      </c>
      <c r="B123" s="2" t="s">
        <v>2070</v>
      </c>
      <c r="C123" s="1" t="s">
        <v>2071</v>
      </c>
      <c r="D123" s="2">
        <v>13</v>
      </c>
      <c r="E123"/>
      <c r="F123"/>
      <c r="G123"/>
    </row>
    <row r="124" spans="1:7" x14ac:dyDescent="0.25">
      <c r="A124" s="1">
        <f t="shared" si="1"/>
        <v>118</v>
      </c>
      <c r="B124" s="2" t="s">
        <v>2072</v>
      </c>
      <c r="C124" s="1" t="s">
        <v>2073</v>
      </c>
      <c r="D124" s="2">
        <v>1</v>
      </c>
      <c r="E124"/>
      <c r="F124"/>
      <c r="G124"/>
    </row>
    <row r="125" spans="1:7" x14ac:dyDescent="0.25">
      <c r="A125" s="1">
        <f t="shared" si="1"/>
        <v>119</v>
      </c>
      <c r="B125" s="2" t="s">
        <v>2074</v>
      </c>
      <c r="C125" s="1" t="s">
        <v>2075</v>
      </c>
      <c r="D125" s="2">
        <v>40</v>
      </c>
      <c r="E125"/>
      <c r="F125"/>
      <c r="G125"/>
    </row>
    <row r="126" spans="1:7" x14ac:dyDescent="0.25">
      <c r="A126" s="1">
        <f t="shared" si="1"/>
        <v>120</v>
      </c>
      <c r="B126" s="2" t="s">
        <v>2076</v>
      </c>
      <c r="C126" s="1" t="s">
        <v>2077</v>
      </c>
      <c r="D126" s="2">
        <v>1</v>
      </c>
      <c r="E126"/>
      <c r="F126"/>
      <c r="G126"/>
    </row>
    <row r="127" spans="1:7" x14ac:dyDescent="0.25">
      <c r="A127" s="1">
        <f t="shared" si="1"/>
        <v>121</v>
      </c>
      <c r="B127" s="2" t="s">
        <v>2078</v>
      </c>
      <c r="C127" s="1" t="s">
        <v>2079</v>
      </c>
      <c r="D127" s="2">
        <v>8</v>
      </c>
      <c r="E127"/>
      <c r="F127"/>
      <c r="G127"/>
    </row>
    <row r="128" spans="1:7" x14ac:dyDescent="0.25">
      <c r="A128" s="1">
        <f t="shared" si="1"/>
        <v>122</v>
      </c>
      <c r="B128" s="2" t="s">
        <v>2080</v>
      </c>
      <c r="C128" s="1" t="s">
        <v>2081</v>
      </c>
      <c r="D128" s="2">
        <v>78</v>
      </c>
      <c r="E128"/>
      <c r="F128"/>
      <c r="G128"/>
    </row>
    <row r="129" spans="1:7" x14ac:dyDescent="0.25">
      <c r="A129" s="1">
        <f t="shared" si="1"/>
        <v>123</v>
      </c>
      <c r="B129" s="2" t="s">
        <v>2082</v>
      </c>
      <c r="C129" s="1" t="s">
        <v>2083</v>
      </c>
      <c r="D129" s="2">
        <v>1</v>
      </c>
      <c r="E129"/>
      <c r="F129"/>
      <c r="G129"/>
    </row>
    <row r="130" spans="1:7" x14ac:dyDescent="0.25">
      <c r="A130" s="1">
        <f t="shared" si="1"/>
        <v>124</v>
      </c>
      <c r="B130" s="2" t="s">
        <v>2084</v>
      </c>
      <c r="C130" s="1" t="s">
        <v>2085</v>
      </c>
      <c r="D130" s="2">
        <v>1</v>
      </c>
      <c r="E130"/>
      <c r="F130"/>
      <c r="G130"/>
    </row>
    <row r="131" spans="1:7" x14ac:dyDescent="0.25">
      <c r="A131" s="1">
        <f t="shared" si="1"/>
        <v>125</v>
      </c>
      <c r="B131" s="2" t="s">
        <v>2086</v>
      </c>
      <c r="C131" s="1" t="s">
        <v>2087</v>
      </c>
      <c r="D131" s="2">
        <v>1</v>
      </c>
      <c r="E131"/>
      <c r="F131"/>
      <c r="G131"/>
    </row>
    <row r="132" spans="1:7" x14ac:dyDescent="0.25">
      <c r="A132" s="1">
        <f t="shared" si="1"/>
        <v>126</v>
      </c>
      <c r="B132" s="2" t="s">
        <v>2088</v>
      </c>
      <c r="C132" s="1" t="s">
        <v>2089</v>
      </c>
      <c r="D132" s="2">
        <v>3</v>
      </c>
      <c r="E132"/>
      <c r="F132"/>
      <c r="G132"/>
    </row>
    <row r="133" spans="1:7" x14ac:dyDescent="0.25">
      <c r="A133" s="1">
        <f t="shared" si="1"/>
        <v>127</v>
      </c>
      <c r="B133" s="2" t="s">
        <v>2090</v>
      </c>
      <c r="C133" s="1" t="s">
        <v>2091</v>
      </c>
      <c r="D133" s="2">
        <v>2</v>
      </c>
      <c r="E133"/>
      <c r="F133"/>
      <c r="G133"/>
    </row>
    <row r="134" spans="1:7" x14ac:dyDescent="0.25">
      <c r="A134" s="1">
        <f t="shared" si="1"/>
        <v>128</v>
      </c>
      <c r="B134" s="2" t="s">
        <v>2092</v>
      </c>
      <c r="C134" s="1" t="s">
        <v>2093</v>
      </c>
      <c r="D134" s="2">
        <v>3</v>
      </c>
      <c r="E134"/>
      <c r="F134"/>
      <c r="G134"/>
    </row>
    <row r="135" spans="1:7" x14ac:dyDescent="0.25">
      <c r="A135" s="1">
        <f t="shared" si="1"/>
        <v>129</v>
      </c>
      <c r="B135" s="2" t="s">
        <v>2094</v>
      </c>
      <c r="C135" s="1" t="s">
        <v>2095</v>
      </c>
      <c r="D135" s="2">
        <v>14</v>
      </c>
      <c r="E135"/>
      <c r="F135"/>
      <c r="G135"/>
    </row>
    <row r="136" spans="1:7" x14ac:dyDescent="0.25">
      <c r="A136" s="1">
        <f t="shared" si="1"/>
        <v>130</v>
      </c>
      <c r="B136" s="2" t="s">
        <v>2096</v>
      </c>
      <c r="C136" s="1" t="s">
        <v>2097</v>
      </c>
      <c r="D136" s="2">
        <v>1</v>
      </c>
      <c r="E136"/>
      <c r="F136"/>
      <c r="G136"/>
    </row>
    <row r="137" spans="1:7" x14ac:dyDescent="0.25">
      <c r="A137" s="1">
        <f t="shared" ref="A137:A200" si="2">A136+1</f>
        <v>131</v>
      </c>
      <c r="B137" s="2" t="s">
        <v>2098</v>
      </c>
      <c r="C137" s="1" t="s">
        <v>2099</v>
      </c>
      <c r="D137" s="2">
        <v>1</v>
      </c>
      <c r="E137"/>
      <c r="F137"/>
      <c r="G137"/>
    </row>
    <row r="138" spans="1:7" x14ac:dyDescent="0.25">
      <c r="A138" s="1">
        <f t="shared" si="2"/>
        <v>132</v>
      </c>
      <c r="B138" s="2" t="s">
        <v>2100</v>
      </c>
      <c r="C138" s="1" t="s">
        <v>2101</v>
      </c>
      <c r="D138" s="2">
        <v>3</v>
      </c>
      <c r="E138"/>
      <c r="F138"/>
      <c r="G138"/>
    </row>
    <row r="139" spans="1:7" x14ac:dyDescent="0.25">
      <c r="A139" s="1">
        <f t="shared" si="2"/>
        <v>133</v>
      </c>
      <c r="B139" s="2" t="s">
        <v>2102</v>
      </c>
      <c r="C139" s="1" t="s">
        <v>2103</v>
      </c>
      <c r="D139" s="2">
        <v>1</v>
      </c>
      <c r="E139"/>
      <c r="F139"/>
      <c r="G139"/>
    </row>
    <row r="140" spans="1:7" x14ac:dyDescent="0.25">
      <c r="A140" s="1">
        <f t="shared" si="2"/>
        <v>134</v>
      </c>
      <c r="B140" s="2" t="s">
        <v>2102</v>
      </c>
      <c r="C140" s="1" t="s">
        <v>2103</v>
      </c>
      <c r="D140" s="2">
        <v>1</v>
      </c>
      <c r="E140"/>
      <c r="F140"/>
      <c r="G140"/>
    </row>
    <row r="141" spans="1:7" x14ac:dyDescent="0.25">
      <c r="A141" s="1">
        <f t="shared" si="2"/>
        <v>135</v>
      </c>
      <c r="B141" s="2" t="s">
        <v>2104</v>
      </c>
      <c r="C141" s="1" t="s">
        <v>2105</v>
      </c>
      <c r="D141" s="2">
        <v>8</v>
      </c>
      <c r="E141"/>
      <c r="F141"/>
      <c r="G141"/>
    </row>
    <row r="142" spans="1:7" x14ac:dyDescent="0.25">
      <c r="A142" s="1">
        <f t="shared" si="2"/>
        <v>136</v>
      </c>
      <c r="B142" s="2" t="s">
        <v>2106</v>
      </c>
      <c r="C142" s="1" t="s">
        <v>2107</v>
      </c>
      <c r="D142" s="2">
        <v>125</v>
      </c>
      <c r="E142"/>
      <c r="F142"/>
      <c r="G142"/>
    </row>
    <row r="143" spans="1:7" x14ac:dyDescent="0.25">
      <c r="A143" s="1">
        <f t="shared" si="2"/>
        <v>137</v>
      </c>
      <c r="B143" s="2" t="s">
        <v>2108</v>
      </c>
      <c r="C143" s="1" t="s">
        <v>2109</v>
      </c>
      <c r="D143" s="2">
        <v>5</v>
      </c>
      <c r="E143"/>
      <c r="F143"/>
      <c r="G143"/>
    </row>
    <row r="144" spans="1:7" x14ac:dyDescent="0.25">
      <c r="A144" s="1">
        <f t="shared" si="2"/>
        <v>138</v>
      </c>
      <c r="B144" s="2" t="s">
        <v>2110</v>
      </c>
      <c r="C144" s="1" t="s">
        <v>2111</v>
      </c>
      <c r="D144" s="2">
        <v>2</v>
      </c>
      <c r="E144"/>
      <c r="F144"/>
      <c r="G144"/>
    </row>
    <row r="145" spans="1:7" x14ac:dyDescent="0.25">
      <c r="A145" s="1">
        <f t="shared" si="2"/>
        <v>139</v>
      </c>
      <c r="B145" s="2" t="s">
        <v>2112</v>
      </c>
      <c r="C145" s="1" t="s">
        <v>2113</v>
      </c>
      <c r="D145" s="2">
        <v>1</v>
      </c>
      <c r="E145"/>
      <c r="F145"/>
      <c r="G145"/>
    </row>
    <row r="146" spans="1:7" x14ac:dyDescent="0.25">
      <c r="A146" s="1">
        <f t="shared" si="2"/>
        <v>140</v>
      </c>
      <c r="B146" s="2" t="s">
        <v>2114</v>
      </c>
      <c r="C146" s="1" t="s">
        <v>2115</v>
      </c>
      <c r="D146" s="2">
        <v>15</v>
      </c>
      <c r="E146"/>
      <c r="F146"/>
      <c r="G146"/>
    </row>
    <row r="147" spans="1:7" x14ac:dyDescent="0.25">
      <c r="A147" s="1">
        <f t="shared" si="2"/>
        <v>141</v>
      </c>
      <c r="B147" s="2" t="s">
        <v>2116</v>
      </c>
      <c r="C147" s="1" t="s">
        <v>2117</v>
      </c>
      <c r="D147" s="2">
        <v>77</v>
      </c>
      <c r="E147"/>
      <c r="F147"/>
      <c r="G147"/>
    </row>
    <row r="148" spans="1:7" x14ac:dyDescent="0.25">
      <c r="A148" s="1">
        <f t="shared" si="2"/>
        <v>142</v>
      </c>
      <c r="B148" s="2" t="s">
        <v>2118</v>
      </c>
      <c r="C148" s="1" t="s">
        <v>2119</v>
      </c>
      <c r="D148" s="2">
        <v>2</v>
      </c>
      <c r="E148"/>
      <c r="F148"/>
      <c r="G148"/>
    </row>
    <row r="149" spans="1:7" x14ac:dyDescent="0.25">
      <c r="A149" s="1">
        <f t="shared" si="2"/>
        <v>143</v>
      </c>
      <c r="B149" s="2" t="s">
        <v>2120</v>
      </c>
      <c r="C149" s="1" t="s">
        <v>2121</v>
      </c>
      <c r="D149" s="2">
        <v>5</v>
      </c>
      <c r="E149"/>
      <c r="F149"/>
      <c r="G149"/>
    </row>
    <row r="150" spans="1:7" x14ac:dyDescent="0.25">
      <c r="A150" s="1">
        <f t="shared" si="2"/>
        <v>144</v>
      </c>
      <c r="B150" s="2" t="s">
        <v>2122</v>
      </c>
      <c r="C150" s="1" t="s">
        <v>2123</v>
      </c>
      <c r="D150" s="2">
        <v>2</v>
      </c>
      <c r="E150"/>
      <c r="F150"/>
      <c r="G150"/>
    </row>
    <row r="151" spans="1:7" x14ac:dyDescent="0.25">
      <c r="A151" s="1">
        <f t="shared" si="2"/>
        <v>145</v>
      </c>
      <c r="B151" s="2" t="s">
        <v>2124</v>
      </c>
      <c r="C151" s="1" t="s">
        <v>2125</v>
      </c>
      <c r="D151" s="2">
        <v>8</v>
      </c>
      <c r="E151"/>
      <c r="F151"/>
      <c r="G151"/>
    </row>
    <row r="152" spans="1:7" x14ac:dyDescent="0.25">
      <c r="A152" s="1">
        <f t="shared" si="2"/>
        <v>146</v>
      </c>
      <c r="B152" s="2" t="s">
        <v>2126</v>
      </c>
      <c r="C152" s="1" t="s">
        <v>2127</v>
      </c>
      <c r="D152" s="2">
        <v>4</v>
      </c>
      <c r="E152"/>
      <c r="F152"/>
      <c r="G152"/>
    </row>
    <row r="153" spans="1:7" x14ac:dyDescent="0.25">
      <c r="A153" s="1">
        <f t="shared" si="2"/>
        <v>147</v>
      </c>
      <c r="B153" s="2" t="s">
        <v>2128</v>
      </c>
      <c r="C153" s="1" t="s">
        <v>2129</v>
      </c>
      <c r="D153" s="2">
        <v>33</v>
      </c>
      <c r="E153"/>
      <c r="F153"/>
      <c r="G153"/>
    </row>
    <row r="154" spans="1:7" x14ac:dyDescent="0.25">
      <c r="A154" s="1">
        <f t="shared" si="2"/>
        <v>148</v>
      </c>
      <c r="B154" s="2" t="s">
        <v>2130</v>
      </c>
      <c r="C154" s="1" t="s">
        <v>2131</v>
      </c>
      <c r="D154" s="2">
        <v>2</v>
      </c>
      <c r="E154"/>
      <c r="F154"/>
      <c r="G154"/>
    </row>
    <row r="155" spans="1:7" x14ac:dyDescent="0.25">
      <c r="A155" s="1">
        <f t="shared" si="2"/>
        <v>149</v>
      </c>
      <c r="B155" s="2" t="s">
        <v>2132</v>
      </c>
      <c r="C155" s="1" t="s">
        <v>2133</v>
      </c>
      <c r="D155" s="2">
        <v>1</v>
      </c>
      <c r="E155"/>
      <c r="F155"/>
      <c r="G155"/>
    </row>
    <row r="156" spans="1:7" x14ac:dyDescent="0.25">
      <c r="A156" s="1">
        <f t="shared" si="2"/>
        <v>150</v>
      </c>
      <c r="B156" s="2" t="s">
        <v>2134</v>
      </c>
      <c r="C156" s="1" t="s">
        <v>2135</v>
      </c>
      <c r="D156" s="2">
        <v>2</v>
      </c>
      <c r="E156"/>
      <c r="F156"/>
      <c r="G156"/>
    </row>
    <row r="157" spans="1:7" x14ac:dyDescent="0.25">
      <c r="A157" s="1">
        <f t="shared" si="2"/>
        <v>151</v>
      </c>
      <c r="B157" s="2" t="s">
        <v>2136</v>
      </c>
      <c r="C157" s="1" t="s">
        <v>2137</v>
      </c>
      <c r="D157" s="2">
        <v>2</v>
      </c>
      <c r="E157"/>
      <c r="F157"/>
      <c r="G157"/>
    </row>
    <row r="158" spans="1:7" x14ac:dyDescent="0.25">
      <c r="A158" s="1">
        <f t="shared" si="2"/>
        <v>152</v>
      </c>
      <c r="B158" s="2" t="s">
        <v>2138</v>
      </c>
      <c r="C158" s="1" t="s">
        <v>2139</v>
      </c>
      <c r="D158" s="2">
        <v>68</v>
      </c>
      <c r="E158"/>
      <c r="F158"/>
      <c r="G158"/>
    </row>
    <row r="159" spans="1:7" x14ac:dyDescent="0.25">
      <c r="A159" s="1">
        <f t="shared" si="2"/>
        <v>153</v>
      </c>
      <c r="B159" s="2" t="s">
        <v>2140</v>
      </c>
      <c r="C159" s="1" t="s">
        <v>2141</v>
      </c>
      <c r="D159" s="2">
        <v>78</v>
      </c>
      <c r="E159"/>
      <c r="F159"/>
      <c r="G159"/>
    </row>
    <row r="160" spans="1:7" x14ac:dyDescent="0.25">
      <c r="A160" s="1">
        <f t="shared" si="2"/>
        <v>154</v>
      </c>
      <c r="B160" s="2" t="s">
        <v>2142</v>
      </c>
      <c r="C160" s="1" t="s">
        <v>2143</v>
      </c>
      <c r="D160" s="2">
        <v>6</v>
      </c>
      <c r="E160"/>
      <c r="F160"/>
      <c r="G160"/>
    </row>
    <row r="161" spans="1:7" x14ac:dyDescent="0.25">
      <c r="A161" s="1">
        <f t="shared" si="2"/>
        <v>155</v>
      </c>
      <c r="B161" s="2" t="s">
        <v>2144</v>
      </c>
      <c r="C161" s="1" t="s">
        <v>2145</v>
      </c>
      <c r="D161" s="2">
        <v>13</v>
      </c>
      <c r="E161"/>
      <c r="F161"/>
      <c r="G161"/>
    </row>
    <row r="162" spans="1:7" x14ac:dyDescent="0.25">
      <c r="A162" s="1">
        <f t="shared" si="2"/>
        <v>156</v>
      </c>
      <c r="B162" s="2" t="s">
        <v>2146</v>
      </c>
      <c r="C162" s="1" t="s">
        <v>2147</v>
      </c>
      <c r="D162" s="2">
        <v>4</v>
      </c>
      <c r="E162"/>
      <c r="F162"/>
      <c r="G162"/>
    </row>
    <row r="163" spans="1:7" x14ac:dyDescent="0.25">
      <c r="A163" s="1">
        <f t="shared" si="2"/>
        <v>157</v>
      </c>
      <c r="B163" s="2" t="s">
        <v>2148</v>
      </c>
      <c r="C163" s="1" t="s">
        <v>2149</v>
      </c>
      <c r="D163" s="2">
        <v>17</v>
      </c>
      <c r="E163"/>
      <c r="F163"/>
      <c r="G163"/>
    </row>
    <row r="164" spans="1:7" x14ac:dyDescent="0.25">
      <c r="A164" s="1">
        <f t="shared" si="2"/>
        <v>158</v>
      </c>
      <c r="B164" s="2" t="s">
        <v>2150</v>
      </c>
      <c r="C164" s="1" t="s">
        <v>2151</v>
      </c>
      <c r="D164" s="2">
        <v>5</v>
      </c>
      <c r="E164"/>
      <c r="F164"/>
      <c r="G164"/>
    </row>
    <row r="165" spans="1:7" x14ac:dyDescent="0.25">
      <c r="A165" s="1">
        <f t="shared" si="2"/>
        <v>159</v>
      </c>
      <c r="B165" s="2" t="s">
        <v>2152</v>
      </c>
      <c r="C165" s="1" t="s">
        <v>2153</v>
      </c>
      <c r="D165" s="2">
        <v>1</v>
      </c>
      <c r="E165"/>
      <c r="F165"/>
      <c r="G165"/>
    </row>
    <row r="166" spans="1:7" x14ac:dyDescent="0.25">
      <c r="A166" s="1">
        <f t="shared" si="2"/>
        <v>160</v>
      </c>
      <c r="B166" s="2">
        <v>149750</v>
      </c>
      <c r="C166" s="1" t="s">
        <v>2154</v>
      </c>
      <c r="D166" s="2">
        <v>1</v>
      </c>
      <c r="E166"/>
      <c r="F166"/>
      <c r="G166"/>
    </row>
    <row r="167" spans="1:7" x14ac:dyDescent="0.25">
      <c r="A167" s="1">
        <f t="shared" si="2"/>
        <v>161</v>
      </c>
      <c r="B167" s="2" t="s">
        <v>2155</v>
      </c>
      <c r="C167" s="1" t="s">
        <v>2156</v>
      </c>
      <c r="D167" s="2">
        <v>2</v>
      </c>
      <c r="E167"/>
      <c r="F167"/>
      <c r="G167"/>
    </row>
    <row r="168" spans="1:7" x14ac:dyDescent="0.25">
      <c r="A168" s="1">
        <f t="shared" si="2"/>
        <v>162</v>
      </c>
      <c r="B168" s="2" t="s">
        <v>2157</v>
      </c>
      <c r="C168" s="1" t="s">
        <v>2158</v>
      </c>
      <c r="D168" s="2">
        <v>3</v>
      </c>
      <c r="E168"/>
      <c r="F168"/>
      <c r="G168"/>
    </row>
    <row r="169" spans="1:7" x14ac:dyDescent="0.25">
      <c r="A169" s="1">
        <f t="shared" si="2"/>
        <v>163</v>
      </c>
      <c r="B169" s="2" t="s">
        <v>2159</v>
      </c>
      <c r="C169" s="1" t="s">
        <v>2160</v>
      </c>
      <c r="D169" s="2">
        <v>7</v>
      </c>
      <c r="E169"/>
      <c r="F169"/>
      <c r="G169"/>
    </row>
    <row r="170" spans="1:7" x14ac:dyDescent="0.25">
      <c r="A170" s="1">
        <f t="shared" si="2"/>
        <v>164</v>
      </c>
      <c r="B170" s="2" t="s">
        <v>2161</v>
      </c>
      <c r="C170" s="1" t="s">
        <v>2162</v>
      </c>
      <c r="D170" s="2">
        <v>19</v>
      </c>
      <c r="E170"/>
      <c r="F170"/>
      <c r="G170"/>
    </row>
    <row r="171" spans="1:7" x14ac:dyDescent="0.25">
      <c r="A171" s="1">
        <f t="shared" si="2"/>
        <v>165</v>
      </c>
      <c r="B171" s="2" t="s">
        <v>2163</v>
      </c>
      <c r="C171" s="1" t="s">
        <v>2164</v>
      </c>
      <c r="D171" s="2">
        <v>41</v>
      </c>
      <c r="E171"/>
      <c r="F171"/>
      <c r="G171"/>
    </row>
    <row r="172" spans="1:7" x14ac:dyDescent="0.25">
      <c r="A172" s="1">
        <f t="shared" si="2"/>
        <v>166</v>
      </c>
      <c r="B172" s="2" t="s">
        <v>2165</v>
      </c>
      <c r="C172" s="1" t="s">
        <v>2166</v>
      </c>
      <c r="D172" s="2">
        <v>41</v>
      </c>
      <c r="E172"/>
      <c r="F172"/>
      <c r="G172"/>
    </row>
    <row r="173" spans="1:7" x14ac:dyDescent="0.25">
      <c r="A173" s="1">
        <f t="shared" si="2"/>
        <v>167</v>
      </c>
      <c r="B173" s="2" t="s">
        <v>2167</v>
      </c>
      <c r="C173" s="1" t="s">
        <v>2168</v>
      </c>
      <c r="D173" s="2">
        <v>13</v>
      </c>
      <c r="E173"/>
      <c r="F173"/>
      <c r="G173"/>
    </row>
    <row r="174" spans="1:7" x14ac:dyDescent="0.25">
      <c r="A174" s="1">
        <f t="shared" si="2"/>
        <v>168</v>
      </c>
      <c r="B174" s="2" t="s">
        <v>2169</v>
      </c>
      <c r="C174" s="1" t="s">
        <v>2170</v>
      </c>
      <c r="D174" s="2">
        <v>1</v>
      </c>
      <c r="E174"/>
      <c r="F174"/>
      <c r="G174"/>
    </row>
    <row r="175" spans="1:7" x14ac:dyDescent="0.25">
      <c r="A175" s="1">
        <f t="shared" si="2"/>
        <v>169</v>
      </c>
      <c r="B175" s="2" t="s">
        <v>2171</v>
      </c>
      <c r="C175" s="1" t="s">
        <v>2172</v>
      </c>
      <c r="D175" s="2">
        <v>1</v>
      </c>
      <c r="E175"/>
      <c r="F175"/>
      <c r="G175"/>
    </row>
    <row r="176" spans="1:7" x14ac:dyDescent="0.25">
      <c r="A176" s="1">
        <f t="shared" si="2"/>
        <v>170</v>
      </c>
      <c r="B176" s="2" t="s">
        <v>2173</v>
      </c>
      <c r="C176" s="1" t="s">
        <v>2174</v>
      </c>
      <c r="D176" s="2">
        <v>10</v>
      </c>
      <c r="E176"/>
      <c r="F176"/>
      <c r="G176"/>
    </row>
    <row r="177" spans="1:7" x14ac:dyDescent="0.25">
      <c r="A177" s="1">
        <f t="shared" si="2"/>
        <v>171</v>
      </c>
      <c r="B177" s="2" t="s">
        <v>2175</v>
      </c>
      <c r="C177" s="1" t="s">
        <v>2176</v>
      </c>
      <c r="D177" s="2">
        <v>7</v>
      </c>
      <c r="E177"/>
      <c r="F177"/>
      <c r="G177"/>
    </row>
    <row r="178" spans="1:7" x14ac:dyDescent="0.25">
      <c r="A178" s="1">
        <f t="shared" si="2"/>
        <v>172</v>
      </c>
      <c r="B178" s="2" t="s">
        <v>2177</v>
      </c>
      <c r="C178" s="1" t="s">
        <v>2178</v>
      </c>
      <c r="D178" s="2">
        <v>2</v>
      </c>
      <c r="E178"/>
      <c r="F178"/>
      <c r="G178"/>
    </row>
    <row r="179" spans="1:7" x14ac:dyDescent="0.25">
      <c r="A179" s="1">
        <f t="shared" si="2"/>
        <v>173</v>
      </c>
      <c r="B179" s="2" t="s">
        <v>2179</v>
      </c>
      <c r="C179" s="1" t="s">
        <v>2180</v>
      </c>
      <c r="D179" s="2">
        <v>1</v>
      </c>
      <c r="E179"/>
      <c r="F179"/>
      <c r="G179"/>
    </row>
    <row r="180" spans="1:7" x14ac:dyDescent="0.25">
      <c r="A180" s="1">
        <f t="shared" si="2"/>
        <v>174</v>
      </c>
      <c r="B180" s="2" t="s">
        <v>2181</v>
      </c>
      <c r="C180" s="1" t="s">
        <v>2182</v>
      </c>
      <c r="D180" s="2">
        <v>1</v>
      </c>
      <c r="E180"/>
      <c r="F180"/>
      <c r="G180"/>
    </row>
    <row r="181" spans="1:7" x14ac:dyDescent="0.25">
      <c r="A181" s="1">
        <f t="shared" si="2"/>
        <v>175</v>
      </c>
      <c r="B181" s="2" t="s">
        <v>2183</v>
      </c>
      <c r="C181" s="1" t="s">
        <v>2184</v>
      </c>
      <c r="D181" s="2">
        <v>1</v>
      </c>
      <c r="E181"/>
      <c r="F181"/>
      <c r="G181"/>
    </row>
    <row r="182" spans="1:7" x14ac:dyDescent="0.25">
      <c r="A182" s="1">
        <f t="shared" si="2"/>
        <v>176</v>
      </c>
      <c r="B182" s="2" t="s">
        <v>2185</v>
      </c>
      <c r="C182" s="1" t="s">
        <v>2186</v>
      </c>
      <c r="D182" s="2">
        <v>14</v>
      </c>
      <c r="E182"/>
      <c r="F182"/>
      <c r="G182"/>
    </row>
    <row r="183" spans="1:7" x14ac:dyDescent="0.25">
      <c r="A183" s="1">
        <f t="shared" si="2"/>
        <v>177</v>
      </c>
      <c r="B183" s="2" t="s">
        <v>2187</v>
      </c>
      <c r="C183" s="1" t="s">
        <v>2188</v>
      </c>
      <c r="D183" s="2">
        <v>1</v>
      </c>
      <c r="E183"/>
      <c r="F183"/>
      <c r="G183"/>
    </row>
    <row r="184" spans="1:7" x14ac:dyDescent="0.25">
      <c r="A184" s="1">
        <f t="shared" si="2"/>
        <v>178</v>
      </c>
      <c r="B184" s="2" t="s">
        <v>2189</v>
      </c>
      <c r="C184" s="1" t="s">
        <v>2190</v>
      </c>
      <c r="D184" s="2">
        <v>1</v>
      </c>
      <c r="E184"/>
      <c r="F184"/>
      <c r="G184"/>
    </row>
    <row r="185" spans="1:7" x14ac:dyDescent="0.25">
      <c r="A185" s="1">
        <f t="shared" si="2"/>
        <v>179</v>
      </c>
      <c r="B185" s="2" t="s">
        <v>2191</v>
      </c>
      <c r="C185" s="1" t="s">
        <v>2192</v>
      </c>
      <c r="D185" s="2">
        <v>2</v>
      </c>
      <c r="E185"/>
      <c r="F185"/>
      <c r="G185"/>
    </row>
    <row r="186" spans="1:7" x14ac:dyDescent="0.25">
      <c r="A186" s="1">
        <f t="shared" si="2"/>
        <v>180</v>
      </c>
      <c r="B186" s="2" t="s">
        <v>2193</v>
      </c>
      <c r="C186" s="1" t="s">
        <v>2194</v>
      </c>
      <c r="D186" s="2">
        <v>1</v>
      </c>
      <c r="E186"/>
      <c r="F186"/>
      <c r="G186"/>
    </row>
    <row r="187" spans="1:7" x14ac:dyDescent="0.25">
      <c r="A187" s="1">
        <f t="shared" si="2"/>
        <v>181</v>
      </c>
      <c r="B187" s="2" t="s">
        <v>2195</v>
      </c>
      <c r="C187" s="1" t="s">
        <v>2196</v>
      </c>
      <c r="D187" s="2">
        <v>1</v>
      </c>
      <c r="E187"/>
      <c r="F187"/>
      <c r="G187"/>
    </row>
    <row r="188" spans="1:7" x14ac:dyDescent="0.25">
      <c r="A188" s="1">
        <f t="shared" si="2"/>
        <v>182</v>
      </c>
      <c r="B188" s="2" t="s">
        <v>2197</v>
      </c>
      <c r="C188" s="1" t="s">
        <v>2198</v>
      </c>
      <c r="D188" s="2">
        <v>2</v>
      </c>
      <c r="E188"/>
      <c r="F188"/>
      <c r="G188"/>
    </row>
    <row r="189" spans="1:7" x14ac:dyDescent="0.25">
      <c r="A189" s="1">
        <f t="shared" si="2"/>
        <v>183</v>
      </c>
      <c r="B189" s="2" t="s">
        <v>2199</v>
      </c>
      <c r="C189" s="1" t="s">
        <v>2200</v>
      </c>
      <c r="D189" s="2">
        <v>3</v>
      </c>
      <c r="E189"/>
      <c r="F189"/>
      <c r="G189"/>
    </row>
    <row r="190" spans="1:7" x14ac:dyDescent="0.25">
      <c r="A190" s="1">
        <f t="shared" si="2"/>
        <v>184</v>
      </c>
      <c r="B190" s="2" t="s">
        <v>2201</v>
      </c>
      <c r="C190" s="1" t="s">
        <v>2202</v>
      </c>
      <c r="D190" s="2">
        <v>3</v>
      </c>
      <c r="E190"/>
      <c r="F190"/>
      <c r="G190"/>
    </row>
    <row r="191" spans="1:7" x14ac:dyDescent="0.25">
      <c r="A191" s="1">
        <f t="shared" si="2"/>
        <v>185</v>
      </c>
      <c r="B191" s="2" t="s">
        <v>2203</v>
      </c>
      <c r="C191" s="1" t="s">
        <v>2204</v>
      </c>
      <c r="D191" s="2">
        <v>1</v>
      </c>
      <c r="E191"/>
      <c r="F191"/>
      <c r="G191"/>
    </row>
    <row r="192" spans="1:7" x14ac:dyDescent="0.25">
      <c r="A192" s="1">
        <f t="shared" si="2"/>
        <v>186</v>
      </c>
      <c r="B192" s="2" t="s">
        <v>2205</v>
      </c>
      <c r="C192" s="1" t="s">
        <v>2206</v>
      </c>
      <c r="D192" s="2">
        <v>4</v>
      </c>
      <c r="E192"/>
      <c r="F192"/>
      <c r="G192"/>
    </row>
    <row r="193" spans="1:7" x14ac:dyDescent="0.25">
      <c r="A193" s="1">
        <f t="shared" si="2"/>
        <v>187</v>
      </c>
      <c r="B193" s="2" t="s">
        <v>2207</v>
      </c>
      <c r="C193" s="1" t="s">
        <v>2208</v>
      </c>
      <c r="D193" s="2">
        <v>1</v>
      </c>
      <c r="E193"/>
      <c r="F193"/>
      <c r="G193"/>
    </row>
    <row r="194" spans="1:7" x14ac:dyDescent="0.25">
      <c r="A194" s="1">
        <f t="shared" si="2"/>
        <v>188</v>
      </c>
      <c r="B194" s="2" t="s">
        <v>2209</v>
      </c>
      <c r="C194" s="1" t="s">
        <v>2210</v>
      </c>
      <c r="D194" s="2">
        <v>2</v>
      </c>
      <c r="E194"/>
      <c r="F194"/>
      <c r="G194"/>
    </row>
    <row r="195" spans="1:7" x14ac:dyDescent="0.25">
      <c r="A195" s="1">
        <f t="shared" si="2"/>
        <v>189</v>
      </c>
      <c r="B195" s="2" t="s">
        <v>2211</v>
      </c>
      <c r="C195" s="1" t="s">
        <v>2212</v>
      </c>
      <c r="D195" s="2">
        <v>3</v>
      </c>
      <c r="E195"/>
      <c r="F195"/>
      <c r="G195"/>
    </row>
    <row r="196" spans="1:7" x14ac:dyDescent="0.25">
      <c r="A196" s="1">
        <f t="shared" si="2"/>
        <v>190</v>
      </c>
      <c r="B196" s="2" t="s">
        <v>2213</v>
      </c>
      <c r="C196" s="1" t="s">
        <v>2214</v>
      </c>
      <c r="D196" s="2">
        <v>1</v>
      </c>
      <c r="E196"/>
      <c r="F196"/>
      <c r="G196"/>
    </row>
    <row r="197" spans="1:7" x14ac:dyDescent="0.25">
      <c r="A197" s="1">
        <f t="shared" si="2"/>
        <v>191</v>
      </c>
      <c r="B197" s="2" t="s">
        <v>2215</v>
      </c>
      <c r="C197" s="1" t="s">
        <v>2216</v>
      </c>
      <c r="D197" s="2">
        <v>9</v>
      </c>
      <c r="E197"/>
      <c r="F197"/>
      <c r="G197"/>
    </row>
    <row r="198" spans="1:7" x14ac:dyDescent="0.25">
      <c r="A198" s="1">
        <f t="shared" si="2"/>
        <v>192</v>
      </c>
      <c r="B198" s="2" t="s">
        <v>2217</v>
      </c>
      <c r="C198" s="1" t="s">
        <v>2218</v>
      </c>
      <c r="D198" s="2">
        <v>1</v>
      </c>
      <c r="E198"/>
      <c r="F198"/>
      <c r="G198"/>
    </row>
    <row r="199" spans="1:7" x14ac:dyDescent="0.25">
      <c r="A199" s="1">
        <f t="shared" si="2"/>
        <v>193</v>
      </c>
      <c r="B199" s="2" t="s">
        <v>2219</v>
      </c>
      <c r="C199" s="1" t="s">
        <v>2220</v>
      </c>
      <c r="D199" s="2">
        <v>1</v>
      </c>
      <c r="E199"/>
      <c r="F199"/>
      <c r="G199"/>
    </row>
    <row r="200" spans="1:7" x14ac:dyDescent="0.25">
      <c r="A200" s="1">
        <f t="shared" si="2"/>
        <v>194</v>
      </c>
      <c r="B200" s="2" t="s">
        <v>2221</v>
      </c>
      <c r="C200" s="1" t="s">
        <v>2222</v>
      </c>
      <c r="D200" s="2">
        <v>2</v>
      </c>
      <c r="E200"/>
      <c r="F200"/>
      <c r="G200"/>
    </row>
    <row r="201" spans="1:7" x14ac:dyDescent="0.25">
      <c r="A201" s="1">
        <f t="shared" ref="A201:A264" si="3">A200+1</f>
        <v>195</v>
      </c>
      <c r="B201" s="2" t="s">
        <v>2223</v>
      </c>
      <c r="C201" s="1" t="s">
        <v>2224</v>
      </c>
      <c r="D201" s="2">
        <v>3</v>
      </c>
      <c r="E201"/>
      <c r="F201"/>
      <c r="G201"/>
    </row>
    <row r="202" spans="1:7" x14ac:dyDescent="0.25">
      <c r="A202" s="1">
        <f t="shared" si="3"/>
        <v>196</v>
      </c>
      <c r="B202" s="2" t="s">
        <v>2225</v>
      </c>
      <c r="C202" s="1" t="s">
        <v>2226</v>
      </c>
      <c r="D202" s="2">
        <v>5</v>
      </c>
      <c r="E202"/>
      <c r="F202"/>
      <c r="G202"/>
    </row>
    <row r="203" spans="1:7" x14ac:dyDescent="0.25">
      <c r="A203" s="1">
        <f t="shared" si="3"/>
        <v>197</v>
      </c>
      <c r="B203" s="2" t="s">
        <v>2227</v>
      </c>
      <c r="C203" s="1" t="s">
        <v>2228</v>
      </c>
      <c r="D203" s="2">
        <v>2</v>
      </c>
      <c r="E203"/>
      <c r="F203"/>
      <c r="G203"/>
    </row>
    <row r="204" spans="1:7" x14ac:dyDescent="0.25">
      <c r="A204" s="1">
        <f t="shared" si="3"/>
        <v>198</v>
      </c>
      <c r="B204" s="2" t="s">
        <v>2229</v>
      </c>
      <c r="C204" s="1" t="s">
        <v>2230</v>
      </c>
      <c r="D204" s="2">
        <v>1</v>
      </c>
      <c r="E204"/>
      <c r="F204"/>
      <c r="G204"/>
    </row>
    <row r="205" spans="1:7" x14ac:dyDescent="0.25">
      <c r="A205" s="1">
        <f t="shared" si="3"/>
        <v>199</v>
      </c>
      <c r="B205" s="2" t="s">
        <v>2231</v>
      </c>
      <c r="C205" s="1" t="s">
        <v>2232</v>
      </c>
      <c r="D205" s="2">
        <v>1</v>
      </c>
      <c r="E205"/>
      <c r="F205"/>
      <c r="G205"/>
    </row>
    <row r="206" spans="1:7" x14ac:dyDescent="0.25">
      <c r="A206" s="1">
        <f t="shared" si="3"/>
        <v>200</v>
      </c>
      <c r="B206" s="2" t="s">
        <v>2233</v>
      </c>
      <c r="C206" s="1" t="s">
        <v>2234</v>
      </c>
      <c r="D206" s="2">
        <v>4</v>
      </c>
      <c r="E206"/>
      <c r="F206"/>
      <c r="G206"/>
    </row>
    <row r="207" spans="1:7" x14ac:dyDescent="0.25">
      <c r="A207" s="1">
        <f t="shared" si="3"/>
        <v>201</v>
      </c>
      <c r="B207" s="2" t="s">
        <v>2235</v>
      </c>
      <c r="C207" s="1" t="s">
        <v>2236</v>
      </c>
      <c r="D207" s="2">
        <v>1</v>
      </c>
      <c r="E207"/>
      <c r="F207"/>
      <c r="G207"/>
    </row>
    <row r="208" spans="1:7" x14ac:dyDescent="0.25">
      <c r="A208" s="1">
        <f t="shared" si="3"/>
        <v>202</v>
      </c>
      <c r="B208" s="2" t="s">
        <v>2237</v>
      </c>
      <c r="C208" s="1" t="s">
        <v>2238</v>
      </c>
      <c r="D208" s="2">
        <v>3</v>
      </c>
      <c r="E208"/>
      <c r="F208"/>
      <c r="G208"/>
    </row>
    <row r="209" spans="1:7" x14ac:dyDescent="0.25">
      <c r="A209" s="1">
        <f t="shared" si="3"/>
        <v>203</v>
      </c>
      <c r="B209" s="2" t="s">
        <v>2239</v>
      </c>
      <c r="C209" s="1" t="s">
        <v>2240</v>
      </c>
      <c r="D209" s="2">
        <v>1</v>
      </c>
      <c r="E209"/>
      <c r="F209"/>
      <c r="G209"/>
    </row>
    <row r="210" spans="1:7" x14ac:dyDescent="0.25">
      <c r="A210" s="1">
        <f t="shared" si="3"/>
        <v>204</v>
      </c>
      <c r="B210" s="2" t="s">
        <v>2241</v>
      </c>
      <c r="C210" s="1" t="s">
        <v>2242</v>
      </c>
      <c r="D210" s="2">
        <v>1</v>
      </c>
      <c r="E210"/>
      <c r="F210"/>
      <c r="G210"/>
    </row>
    <row r="211" spans="1:7" x14ac:dyDescent="0.25">
      <c r="A211" s="1">
        <f t="shared" si="3"/>
        <v>205</v>
      </c>
      <c r="B211" s="2" t="s">
        <v>2243</v>
      </c>
      <c r="C211" s="1" t="s">
        <v>2244</v>
      </c>
      <c r="D211" s="2">
        <v>1</v>
      </c>
      <c r="E211"/>
      <c r="F211"/>
      <c r="G211"/>
    </row>
    <row r="212" spans="1:7" x14ac:dyDescent="0.25">
      <c r="A212" s="1">
        <f t="shared" si="3"/>
        <v>206</v>
      </c>
      <c r="B212" s="2" t="s">
        <v>2245</v>
      </c>
      <c r="C212" s="1" t="s">
        <v>2246</v>
      </c>
      <c r="D212" s="2">
        <v>6</v>
      </c>
      <c r="E212"/>
      <c r="F212"/>
      <c r="G212"/>
    </row>
    <row r="213" spans="1:7" x14ac:dyDescent="0.25">
      <c r="A213" s="1">
        <f t="shared" si="3"/>
        <v>207</v>
      </c>
      <c r="B213" s="2" t="s">
        <v>2247</v>
      </c>
      <c r="C213" s="1" t="s">
        <v>2248</v>
      </c>
      <c r="D213" s="2">
        <v>2</v>
      </c>
      <c r="E213"/>
      <c r="F213"/>
      <c r="G213"/>
    </row>
    <row r="214" spans="1:7" x14ac:dyDescent="0.25">
      <c r="A214" s="1">
        <f t="shared" si="3"/>
        <v>208</v>
      </c>
      <c r="B214" s="2" t="s">
        <v>2249</v>
      </c>
      <c r="C214" s="1" t="s">
        <v>2250</v>
      </c>
      <c r="D214" s="2">
        <v>1</v>
      </c>
      <c r="E214"/>
      <c r="F214"/>
      <c r="G214"/>
    </row>
    <row r="215" spans="1:7" x14ac:dyDescent="0.25">
      <c r="A215" s="1">
        <f t="shared" si="3"/>
        <v>209</v>
      </c>
      <c r="B215" s="2" t="s">
        <v>2251</v>
      </c>
      <c r="C215" s="1" t="s">
        <v>2252</v>
      </c>
      <c r="D215" s="2">
        <v>1</v>
      </c>
      <c r="E215"/>
      <c r="F215"/>
      <c r="G215"/>
    </row>
    <row r="216" spans="1:7" x14ac:dyDescent="0.25">
      <c r="A216" s="1">
        <f t="shared" si="3"/>
        <v>210</v>
      </c>
      <c r="B216" s="2" t="s">
        <v>2253</v>
      </c>
      <c r="C216" s="1" t="s">
        <v>2254</v>
      </c>
      <c r="D216" s="2">
        <v>19</v>
      </c>
      <c r="E216"/>
      <c r="F216"/>
      <c r="G216"/>
    </row>
    <row r="217" spans="1:7" x14ac:dyDescent="0.25">
      <c r="A217" s="1">
        <f t="shared" si="3"/>
        <v>211</v>
      </c>
      <c r="B217" s="2" t="s">
        <v>2255</v>
      </c>
      <c r="C217" s="1" t="s">
        <v>2256</v>
      </c>
      <c r="D217" s="2">
        <v>33</v>
      </c>
      <c r="E217"/>
      <c r="F217"/>
      <c r="G217"/>
    </row>
    <row r="218" spans="1:7" x14ac:dyDescent="0.25">
      <c r="A218" s="1">
        <f t="shared" si="3"/>
        <v>212</v>
      </c>
      <c r="B218" s="2" t="s">
        <v>2257</v>
      </c>
      <c r="C218" s="1" t="s">
        <v>2258</v>
      </c>
      <c r="D218" s="2">
        <v>6</v>
      </c>
      <c r="E218"/>
      <c r="F218"/>
      <c r="G218"/>
    </row>
    <row r="219" spans="1:7" x14ac:dyDescent="0.25">
      <c r="A219" s="1">
        <f t="shared" si="3"/>
        <v>213</v>
      </c>
      <c r="B219" s="2" t="s">
        <v>2259</v>
      </c>
      <c r="C219" s="1" t="s">
        <v>2260</v>
      </c>
      <c r="D219" s="2">
        <v>2</v>
      </c>
      <c r="E219"/>
      <c r="F219"/>
      <c r="G219"/>
    </row>
    <row r="220" spans="1:7" x14ac:dyDescent="0.25">
      <c r="A220" s="1">
        <f t="shared" si="3"/>
        <v>214</v>
      </c>
      <c r="B220" s="2" t="s">
        <v>2261</v>
      </c>
      <c r="C220" s="1" t="s">
        <v>2262</v>
      </c>
      <c r="D220" s="2">
        <v>11</v>
      </c>
      <c r="E220"/>
      <c r="F220"/>
      <c r="G220"/>
    </row>
    <row r="221" spans="1:7" x14ac:dyDescent="0.25">
      <c r="A221" s="1">
        <f t="shared" si="3"/>
        <v>215</v>
      </c>
      <c r="B221" s="2" t="s">
        <v>2263</v>
      </c>
      <c r="C221" s="1" t="s">
        <v>2264</v>
      </c>
      <c r="D221" s="2">
        <v>1</v>
      </c>
      <c r="E221"/>
      <c r="F221"/>
      <c r="G221"/>
    </row>
    <row r="222" spans="1:7" x14ac:dyDescent="0.25">
      <c r="A222" s="1">
        <f t="shared" si="3"/>
        <v>216</v>
      </c>
      <c r="B222" s="2" t="s">
        <v>2265</v>
      </c>
      <c r="C222" s="1" t="s">
        <v>2266</v>
      </c>
      <c r="D222" s="2">
        <v>3</v>
      </c>
      <c r="E222"/>
      <c r="F222"/>
      <c r="G222"/>
    </row>
    <row r="223" spans="1:7" x14ac:dyDescent="0.25">
      <c r="A223" s="1">
        <f t="shared" si="3"/>
        <v>217</v>
      </c>
      <c r="B223" s="2" t="s">
        <v>2267</v>
      </c>
      <c r="C223" s="1" t="s">
        <v>2268</v>
      </c>
      <c r="D223" s="2">
        <v>1</v>
      </c>
      <c r="E223"/>
      <c r="F223"/>
      <c r="G223"/>
    </row>
    <row r="224" spans="1:7" x14ac:dyDescent="0.25">
      <c r="A224" s="1">
        <f t="shared" si="3"/>
        <v>218</v>
      </c>
      <c r="B224" s="2" t="s">
        <v>2269</v>
      </c>
      <c r="C224" s="1" t="s">
        <v>2270</v>
      </c>
      <c r="D224" s="2">
        <v>7</v>
      </c>
      <c r="E224"/>
      <c r="F224"/>
      <c r="G224"/>
    </row>
    <row r="225" spans="1:7" x14ac:dyDescent="0.25">
      <c r="A225" s="1">
        <f t="shared" si="3"/>
        <v>219</v>
      </c>
      <c r="B225" s="2" t="s">
        <v>2271</v>
      </c>
      <c r="C225" s="1" t="s">
        <v>2272</v>
      </c>
      <c r="D225" s="2">
        <v>1</v>
      </c>
      <c r="E225"/>
      <c r="F225"/>
      <c r="G225"/>
    </row>
    <row r="226" spans="1:7" x14ac:dyDescent="0.25">
      <c r="A226" s="1">
        <f t="shared" si="3"/>
        <v>220</v>
      </c>
      <c r="B226" s="2" t="s">
        <v>2273</v>
      </c>
      <c r="C226" s="1" t="s">
        <v>2274</v>
      </c>
      <c r="D226" s="2">
        <v>1</v>
      </c>
      <c r="E226"/>
      <c r="F226"/>
      <c r="G226"/>
    </row>
    <row r="227" spans="1:7" x14ac:dyDescent="0.25">
      <c r="A227" s="1">
        <f t="shared" si="3"/>
        <v>221</v>
      </c>
      <c r="B227" s="2" t="s">
        <v>2275</v>
      </c>
      <c r="C227" s="1" t="s">
        <v>2276</v>
      </c>
      <c r="D227" s="2">
        <v>3</v>
      </c>
      <c r="E227"/>
      <c r="F227"/>
      <c r="G227"/>
    </row>
    <row r="228" spans="1:7" x14ac:dyDescent="0.25">
      <c r="A228" s="1">
        <f t="shared" si="3"/>
        <v>222</v>
      </c>
      <c r="B228" s="2" t="s">
        <v>2277</v>
      </c>
      <c r="C228" s="1" t="s">
        <v>2278</v>
      </c>
      <c r="D228" s="2">
        <v>1</v>
      </c>
      <c r="E228"/>
      <c r="F228"/>
      <c r="G228"/>
    </row>
    <row r="229" spans="1:7" x14ac:dyDescent="0.25">
      <c r="A229" s="1">
        <f t="shared" si="3"/>
        <v>223</v>
      </c>
      <c r="B229" s="2" t="s">
        <v>2279</v>
      </c>
      <c r="C229" s="1" t="s">
        <v>2280</v>
      </c>
      <c r="D229" s="2">
        <v>3</v>
      </c>
      <c r="E229"/>
      <c r="F229"/>
      <c r="G229"/>
    </row>
    <row r="230" spans="1:7" x14ac:dyDescent="0.25">
      <c r="A230" s="1">
        <f t="shared" si="3"/>
        <v>224</v>
      </c>
      <c r="B230" s="2" t="s">
        <v>2281</v>
      </c>
      <c r="C230" s="1" t="s">
        <v>2282</v>
      </c>
      <c r="D230" s="2">
        <v>3</v>
      </c>
      <c r="E230"/>
      <c r="F230"/>
      <c r="G230"/>
    </row>
    <row r="231" spans="1:7" x14ac:dyDescent="0.25">
      <c r="A231" s="1">
        <f t="shared" si="3"/>
        <v>225</v>
      </c>
      <c r="B231" s="2" t="s">
        <v>2283</v>
      </c>
      <c r="C231" s="1" t="s">
        <v>2284</v>
      </c>
      <c r="D231" s="2">
        <v>3</v>
      </c>
      <c r="E231"/>
      <c r="F231"/>
      <c r="G231"/>
    </row>
    <row r="232" spans="1:7" x14ac:dyDescent="0.25">
      <c r="A232" s="1">
        <f t="shared" si="3"/>
        <v>226</v>
      </c>
      <c r="B232" s="2" t="s">
        <v>2285</v>
      </c>
      <c r="C232" s="1" t="s">
        <v>2286</v>
      </c>
      <c r="D232" s="2">
        <v>4</v>
      </c>
      <c r="E232"/>
      <c r="F232"/>
      <c r="G232"/>
    </row>
    <row r="233" spans="1:7" x14ac:dyDescent="0.25">
      <c r="A233" s="1">
        <f t="shared" si="3"/>
        <v>227</v>
      </c>
      <c r="B233" s="2" t="s">
        <v>2287</v>
      </c>
      <c r="C233" s="1" t="s">
        <v>2288</v>
      </c>
      <c r="D233" s="2">
        <v>4</v>
      </c>
      <c r="E233"/>
      <c r="F233"/>
      <c r="G233"/>
    </row>
    <row r="234" spans="1:7" x14ac:dyDescent="0.25">
      <c r="A234" s="1">
        <f t="shared" si="3"/>
        <v>228</v>
      </c>
      <c r="B234" s="2" t="s">
        <v>2289</v>
      </c>
      <c r="C234" s="1" t="s">
        <v>2290</v>
      </c>
      <c r="D234" s="2">
        <v>10</v>
      </c>
      <c r="E234"/>
      <c r="F234"/>
      <c r="G234"/>
    </row>
    <row r="235" spans="1:7" x14ac:dyDescent="0.25">
      <c r="A235" s="1">
        <f t="shared" si="3"/>
        <v>229</v>
      </c>
      <c r="B235" s="2" t="s">
        <v>2291</v>
      </c>
      <c r="C235" s="1" t="s">
        <v>2292</v>
      </c>
      <c r="D235" s="2">
        <v>6</v>
      </c>
      <c r="E235"/>
      <c r="F235"/>
      <c r="G235"/>
    </row>
    <row r="236" spans="1:7" x14ac:dyDescent="0.25">
      <c r="A236" s="1">
        <f t="shared" si="3"/>
        <v>230</v>
      </c>
      <c r="B236" s="2" t="s">
        <v>2293</v>
      </c>
      <c r="C236" s="1" t="s">
        <v>2294</v>
      </c>
      <c r="D236" s="2">
        <v>3</v>
      </c>
      <c r="E236"/>
      <c r="F236"/>
      <c r="G236"/>
    </row>
    <row r="237" spans="1:7" x14ac:dyDescent="0.25">
      <c r="A237" s="1">
        <f t="shared" si="3"/>
        <v>231</v>
      </c>
      <c r="B237" s="2" t="s">
        <v>2295</v>
      </c>
      <c r="C237" s="1" t="s">
        <v>2296</v>
      </c>
      <c r="D237" s="2">
        <v>2</v>
      </c>
      <c r="E237"/>
      <c r="F237"/>
      <c r="G237"/>
    </row>
    <row r="238" spans="1:7" x14ac:dyDescent="0.25">
      <c r="A238" s="1">
        <f t="shared" si="3"/>
        <v>232</v>
      </c>
      <c r="B238" s="2" t="s">
        <v>2297</v>
      </c>
      <c r="C238" s="1" t="s">
        <v>2298</v>
      </c>
      <c r="D238" s="2">
        <v>1</v>
      </c>
      <c r="E238"/>
      <c r="F238"/>
      <c r="G238"/>
    </row>
    <row r="239" spans="1:7" x14ac:dyDescent="0.25">
      <c r="A239" s="1">
        <f t="shared" si="3"/>
        <v>233</v>
      </c>
      <c r="B239" s="2" t="s">
        <v>2299</v>
      </c>
      <c r="C239" s="1" t="s">
        <v>2300</v>
      </c>
      <c r="D239" s="2">
        <v>3</v>
      </c>
      <c r="E239"/>
      <c r="F239"/>
      <c r="G239"/>
    </row>
    <row r="240" spans="1:7" x14ac:dyDescent="0.25">
      <c r="A240" s="1">
        <f t="shared" si="3"/>
        <v>234</v>
      </c>
      <c r="B240" s="2" t="s">
        <v>2301</v>
      </c>
      <c r="C240" s="1" t="s">
        <v>2302</v>
      </c>
      <c r="D240" s="2">
        <v>2</v>
      </c>
      <c r="E240"/>
      <c r="F240"/>
      <c r="G240"/>
    </row>
    <row r="241" spans="1:7" x14ac:dyDescent="0.25">
      <c r="A241" s="1">
        <f t="shared" si="3"/>
        <v>235</v>
      </c>
      <c r="B241" s="2" t="s">
        <v>2303</v>
      </c>
      <c r="C241" s="1" t="s">
        <v>2304</v>
      </c>
      <c r="D241" s="2">
        <v>2</v>
      </c>
      <c r="E241"/>
      <c r="F241"/>
      <c r="G241"/>
    </row>
    <row r="242" spans="1:7" x14ac:dyDescent="0.25">
      <c r="A242" s="1">
        <f t="shared" si="3"/>
        <v>236</v>
      </c>
      <c r="B242" s="2" t="s">
        <v>2305</v>
      </c>
      <c r="C242" s="1" t="s">
        <v>2306</v>
      </c>
      <c r="D242" s="2">
        <v>3</v>
      </c>
      <c r="E242"/>
      <c r="F242"/>
      <c r="G242"/>
    </row>
    <row r="243" spans="1:7" x14ac:dyDescent="0.25">
      <c r="A243" s="1">
        <f t="shared" si="3"/>
        <v>237</v>
      </c>
      <c r="B243" s="2" t="s">
        <v>2307</v>
      </c>
      <c r="C243" s="1" t="s">
        <v>2308</v>
      </c>
      <c r="D243" s="2">
        <v>5</v>
      </c>
      <c r="E243"/>
      <c r="F243"/>
      <c r="G243"/>
    </row>
    <row r="244" spans="1:7" x14ac:dyDescent="0.25">
      <c r="A244" s="1">
        <f t="shared" si="3"/>
        <v>238</v>
      </c>
      <c r="B244" s="2" t="s">
        <v>2309</v>
      </c>
      <c r="C244" s="1" t="s">
        <v>2310</v>
      </c>
      <c r="D244" s="2">
        <v>2</v>
      </c>
      <c r="E244"/>
      <c r="F244"/>
      <c r="G244"/>
    </row>
    <row r="245" spans="1:7" x14ac:dyDescent="0.25">
      <c r="A245" s="1">
        <f t="shared" si="3"/>
        <v>239</v>
      </c>
      <c r="B245" s="2" t="s">
        <v>2311</v>
      </c>
      <c r="C245" s="1" t="s">
        <v>2312</v>
      </c>
      <c r="D245" s="2">
        <v>3</v>
      </c>
      <c r="E245"/>
      <c r="F245"/>
      <c r="G245"/>
    </row>
    <row r="246" spans="1:7" x14ac:dyDescent="0.25">
      <c r="A246" s="1">
        <f t="shared" si="3"/>
        <v>240</v>
      </c>
      <c r="B246" s="2" t="s">
        <v>2313</v>
      </c>
      <c r="C246" s="1" t="s">
        <v>2314</v>
      </c>
      <c r="D246" s="2">
        <v>4</v>
      </c>
      <c r="E246"/>
      <c r="F246"/>
      <c r="G246"/>
    </row>
    <row r="247" spans="1:7" x14ac:dyDescent="0.25">
      <c r="A247" s="1">
        <f t="shared" si="3"/>
        <v>241</v>
      </c>
      <c r="B247" s="2" t="s">
        <v>2315</v>
      </c>
      <c r="C247" s="1" t="s">
        <v>2316</v>
      </c>
      <c r="D247" s="2">
        <v>2</v>
      </c>
      <c r="E247"/>
      <c r="F247"/>
      <c r="G247"/>
    </row>
    <row r="248" spans="1:7" x14ac:dyDescent="0.25">
      <c r="A248" s="1">
        <f t="shared" si="3"/>
        <v>242</v>
      </c>
      <c r="B248" s="2" t="s">
        <v>2317</v>
      </c>
      <c r="C248" s="1" t="s">
        <v>2318</v>
      </c>
      <c r="D248" s="2">
        <v>1</v>
      </c>
      <c r="E248"/>
      <c r="F248"/>
      <c r="G248"/>
    </row>
    <row r="249" spans="1:7" x14ac:dyDescent="0.25">
      <c r="A249" s="1">
        <f t="shared" si="3"/>
        <v>243</v>
      </c>
      <c r="B249" s="2" t="s">
        <v>2319</v>
      </c>
      <c r="C249" s="1" t="s">
        <v>2320</v>
      </c>
      <c r="D249" s="2">
        <v>48</v>
      </c>
      <c r="E249"/>
      <c r="F249"/>
      <c r="G249"/>
    </row>
    <row r="250" spans="1:7" x14ac:dyDescent="0.25">
      <c r="A250" s="1">
        <f t="shared" si="3"/>
        <v>244</v>
      </c>
      <c r="B250" s="2" t="s">
        <v>2321</v>
      </c>
      <c r="C250" s="1" t="s">
        <v>2322</v>
      </c>
      <c r="D250" s="2">
        <v>44</v>
      </c>
      <c r="E250"/>
      <c r="F250"/>
      <c r="G250"/>
    </row>
    <row r="251" spans="1:7" x14ac:dyDescent="0.25">
      <c r="A251" s="1">
        <f t="shared" si="3"/>
        <v>245</v>
      </c>
      <c r="B251" s="2" t="s">
        <v>2323</v>
      </c>
      <c r="C251" s="1" t="s">
        <v>2324</v>
      </c>
      <c r="D251" s="2">
        <v>1</v>
      </c>
      <c r="E251"/>
      <c r="F251"/>
      <c r="G251"/>
    </row>
    <row r="252" spans="1:7" x14ac:dyDescent="0.25">
      <c r="A252" s="1">
        <f t="shared" si="3"/>
        <v>246</v>
      </c>
      <c r="B252" s="2" t="s">
        <v>2325</v>
      </c>
      <c r="C252" s="1" t="s">
        <v>2326</v>
      </c>
      <c r="D252" s="2">
        <v>4</v>
      </c>
      <c r="E252"/>
      <c r="F252"/>
      <c r="G252"/>
    </row>
    <row r="253" spans="1:7" x14ac:dyDescent="0.25">
      <c r="A253" s="1">
        <f t="shared" si="3"/>
        <v>247</v>
      </c>
      <c r="B253" s="2">
        <v>147956</v>
      </c>
      <c r="C253" s="1" t="s">
        <v>2327</v>
      </c>
      <c r="D253" s="2">
        <v>2</v>
      </c>
      <c r="E253"/>
      <c r="F253"/>
      <c r="G253"/>
    </row>
    <row r="254" spans="1:7" x14ac:dyDescent="0.25">
      <c r="A254" s="1">
        <f t="shared" si="3"/>
        <v>248</v>
      </c>
      <c r="B254" s="2" t="s">
        <v>2328</v>
      </c>
      <c r="C254" s="1" t="s">
        <v>2329</v>
      </c>
      <c r="D254" s="2">
        <v>1</v>
      </c>
      <c r="E254"/>
      <c r="F254"/>
      <c r="G254"/>
    </row>
    <row r="255" spans="1:7" x14ac:dyDescent="0.25">
      <c r="A255" s="1">
        <f t="shared" si="3"/>
        <v>249</v>
      </c>
      <c r="B255" s="2" t="s">
        <v>2330</v>
      </c>
      <c r="C255" s="1" t="s">
        <v>2331</v>
      </c>
      <c r="D255" s="2">
        <v>1</v>
      </c>
      <c r="E255"/>
      <c r="F255"/>
      <c r="G255"/>
    </row>
    <row r="256" spans="1:7" x14ac:dyDescent="0.25">
      <c r="A256" s="1">
        <f t="shared" si="3"/>
        <v>250</v>
      </c>
      <c r="B256" s="2" t="s">
        <v>2332</v>
      </c>
      <c r="C256" s="1" t="s">
        <v>2333</v>
      </c>
      <c r="D256" s="2">
        <v>5</v>
      </c>
      <c r="E256"/>
      <c r="F256"/>
      <c r="G256"/>
    </row>
    <row r="257" spans="1:7" x14ac:dyDescent="0.25">
      <c r="A257" s="1">
        <f t="shared" si="3"/>
        <v>251</v>
      </c>
      <c r="B257" s="2" t="s">
        <v>2334</v>
      </c>
      <c r="C257" s="1" t="s">
        <v>2335</v>
      </c>
      <c r="D257" s="2">
        <v>6</v>
      </c>
      <c r="E257"/>
      <c r="F257"/>
      <c r="G257"/>
    </row>
    <row r="258" spans="1:7" x14ac:dyDescent="0.25">
      <c r="A258" s="1">
        <f t="shared" si="3"/>
        <v>252</v>
      </c>
      <c r="B258" s="2" t="s">
        <v>2336</v>
      </c>
      <c r="C258" s="1" t="s">
        <v>2337</v>
      </c>
      <c r="D258" s="2">
        <v>1</v>
      </c>
      <c r="E258"/>
      <c r="F258"/>
      <c r="G258"/>
    </row>
    <row r="259" spans="1:7" x14ac:dyDescent="0.25">
      <c r="A259" s="1">
        <f t="shared" si="3"/>
        <v>253</v>
      </c>
      <c r="B259" s="2" t="s">
        <v>2338</v>
      </c>
      <c r="C259" s="1" t="s">
        <v>2339</v>
      </c>
      <c r="D259" s="2">
        <v>5</v>
      </c>
      <c r="E259"/>
      <c r="F259"/>
      <c r="G259"/>
    </row>
    <row r="260" spans="1:7" x14ac:dyDescent="0.25">
      <c r="A260" s="1">
        <f t="shared" si="3"/>
        <v>254</v>
      </c>
      <c r="B260" s="2" t="s">
        <v>2340</v>
      </c>
      <c r="C260" s="1" t="s">
        <v>2341</v>
      </c>
      <c r="D260" s="2">
        <v>2</v>
      </c>
      <c r="E260"/>
      <c r="F260"/>
      <c r="G260"/>
    </row>
    <row r="261" spans="1:7" x14ac:dyDescent="0.25">
      <c r="A261" s="1">
        <f t="shared" si="3"/>
        <v>255</v>
      </c>
      <c r="B261" s="2" t="s">
        <v>2342</v>
      </c>
      <c r="C261" s="1" t="s">
        <v>2343</v>
      </c>
      <c r="D261" s="2">
        <v>2</v>
      </c>
      <c r="E261"/>
      <c r="F261"/>
      <c r="G261"/>
    </row>
    <row r="262" spans="1:7" x14ac:dyDescent="0.25">
      <c r="A262" s="1">
        <f t="shared" si="3"/>
        <v>256</v>
      </c>
      <c r="B262" s="2" t="s">
        <v>2344</v>
      </c>
      <c r="C262" s="1" t="s">
        <v>2345</v>
      </c>
      <c r="D262" s="2">
        <v>2</v>
      </c>
      <c r="E262"/>
      <c r="F262"/>
      <c r="G262"/>
    </row>
    <row r="263" spans="1:7" x14ac:dyDescent="0.25">
      <c r="A263" s="1">
        <f t="shared" si="3"/>
        <v>257</v>
      </c>
      <c r="B263" s="2" t="s">
        <v>2346</v>
      </c>
      <c r="C263" s="1" t="s">
        <v>2347</v>
      </c>
      <c r="D263" s="2">
        <v>1</v>
      </c>
      <c r="E263"/>
      <c r="F263"/>
      <c r="G263"/>
    </row>
    <row r="264" spans="1:7" x14ac:dyDescent="0.25">
      <c r="A264" s="1">
        <f t="shared" si="3"/>
        <v>258</v>
      </c>
      <c r="B264" s="2" t="s">
        <v>2348</v>
      </c>
      <c r="C264" s="1" t="s">
        <v>2349</v>
      </c>
      <c r="D264" s="2">
        <v>1</v>
      </c>
      <c r="E264"/>
      <c r="F264"/>
      <c r="G264"/>
    </row>
    <row r="265" spans="1:7" x14ac:dyDescent="0.25">
      <c r="A265" s="1">
        <f t="shared" ref="A265:A328" si="4">A264+1</f>
        <v>259</v>
      </c>
      <c r="B265" s="2" t="s">
        <v>2350</v>
      </c>
      <c r="C265" s="1" t="s">
        <v>2351</v>
      </c>
      <c r="D265" s="2">
        <v>2</v>
      </c>
      <c r="E265"/>
      <c r="F265"/>
      <c r="G265"/>
    </row>
    <row r="266" spans="1:7" x14ac:dyDescent="0.25">
      <c r="A266" s="1">
        <f t="shared" si="4"/>
        <v>260</v>
      </c>
      <c r="B266" s="2" t="s">
        <v>2352</v>
      </c>
      <c r="C266" s="1" t="s">
        <v>2353</v>
      </c>
      <c r="D266" s="2">
        <v>1</v>
      </c>
      <c r="E266"/>
      <c r="F266"/>
      <c r="G266"/>
    </row>
    <row r="267" spans="1:7" x14ac:dyDescent="0.25">
      <c r="A267" s="1">
        <f t="shared" si="4"/>
        <v>261</v>
      </c>
      <c r="B267" s="2" t="s">
        <v>2354</v>
      </c>
      <c r="C267" s="1" t="s">
        <v>2355</v>
      </c>
      <c r="D267" s="2">
        <v>1</v>
      </c>
      <c r="E267"/>
      <c r="F267"/>
      <c r="G267"/>
    </row>
    <row r="268" spans="1:7" x14ac:dyDescent="0.25">
      <c r="A268" s="1">
        <f t="shared" si="4"/>
        <v>262</v>
      </c>
      <c r="B268" s="2" t="s">
        <v>2356</v>
      </c>
      <c r="C268" s="1" t="s">
        <v>2357</v>
      </c>
      <c r="D268" s="2">
        <v>1</v>
      </c>
      <c r="E268"/>
      <c r="F268"/>
      <c r="G268"/>
    </row>
    <row r="269" spans="1:7" x14ac:dyDescent="0.25">
      <c r="A269" s="1">
        <f t="shared" si="4"/>
        <v>263</v>
      </c>
      <c r="B269" s="2" t="s">
        <v>2358</v>
      </c>
      <c r="C269" s="1" t="s">
        <v>2359</v>
      </c>
      <c r="D269" s="2">
        <v>1</v>
      </c>
      <c r="E269"/>
      <c r="F269"/>
      <c r="G269"/>
    </row>
    <row r="270" spans="1:7" x14ac:dyDescent="0.25">
      <c r="A270" s="1">
        <f t="shared" si="4"/>
        <v>264</v>
      </c>
      <c r="B270" s="2" t="s">
        <v>2360</v>
      </c>
      <c r="C270" s="1" t="s">
        <v>2361</v>
      </c>
      <c r="D270" s="2">
        <v>1</v>
      </c>
      <c r="E270"/>
      <c r="F270"/>
      <c r="G270"/>
    </row>
    <row r="271" spans="1:7" x14ac:dyDescent="0.25">
      <c r="A271" s="1">
        <f t="shared" si="4"/>
        <v>265</v>
      </c>
      <c r="B271" s="2" t="s">
        <v>2362</v>
      </c>
      <c r="C271" s="1" t="s">
        <v>2363</v>
      </c>
      <c r="D271" s="2">
        <v>1</v>
      </c>
      <c r="E271"/>
      <c r="F271"/>
      <c r="G271"/>
    </row>
    <row r="272" spans="1:7" x14ac:dyDescent="0.25">
      <c r="A272" s="1">
        <f t="shared" si="4"/>
        <v>266</v>
      </c>
      <c r="B272" s="2" t="s">
        <v>2364</v>
      </c>
      <c r="C272" s="1" t="s">
        <v>2365</v>
      </c>
      <c r="D272" s="2">
        <v>1</v>
      </c>
      <c r="E272"/>
      <c r="F272"/>
      <c r="G272"/>
    </row>
    <row r="273" spans="1:7" x14ac:dyDescent="0.25">
      <c r="A273" s="1">
        <f t="shared" si="4"/>
        <v>267</v>
      </c>
      <c r="B273" s="2" t="s">
        <v>2366</v>
      </c>
      <c r="C273" s="1" t="s">
        <v>2367</v>
      </c>
      <c r="D273" s="2">
        <v>1</v>
      </c>
      <c r="E273"/>
      <c r="F273"/>
      <c r="G273"/>
    </row>
    <row r="274" spans="1:7" x14ac:dyDescent="0.25">
      <c r="A274" s="1">
        <f t="shared" si="4"/>
        <v>268</v>
      </c>
      <c r="B274" s="2" t="s">
        <v>2368</v>
      </c>
      <c r="C274" s="1" t="s">
        <v>2369</v>
      </c>
      <c r="D274" s="2">
        <v>1</v>
      </c>
      <c r="E274"/>
      <c r="F274"/>
      <c r="G274"/>
    </row>
    <row r="275" spans="1:7" x14ac:dyDescent="0.25">
      <c r="A275" s="1">
        <f t="shared" si="4"/>
        <v>269</v>
      </c>
      <c r="B275" s="2" t="s">
        <v>2370</v>
      </c>
      <c r="C275" s="1" t="s">
        <v>2371</v>
      </c>
      <c r="D275" s="2">
        <v>2</v>
      </c>
      <c r="E275"/>
      <c r="F275"/>
      <c r="G275"/>
    </row>
    <row r="276" spans="1:7" x14ac:dyDescent="0.25">
      <c r="A276" s="1">
        <f t="shared" si="4"/>
        <v>270</v>
      </c>
      <c r="B276" s="2" t="s">
        <v>2372</v>
      </c>
      <c r="C276" s="1" t="s">
        <v>2373</v>
      </c>
      <c r="D276" s="2">
        <v>1</v>
      </c>
      <c r="E276"/>
      <c r="F276"/>
      <c r="G276"/>
    </row>
    <row r="277" spans="1:7" x14ac:dyDescent="0.25">
      <c r="A277" s="1">
        <f t="shared" si="4"/>
        <v>271</v>
      </c>
      <c r="B277" s="2" t="s">
        <v>2374</v>
      </c>
      <c r="C277" s="1" t="s">
        <v>2375</v>
      </c>
      <c r="D277" s="2">
        <v>2</v>
      </c>
      <c r="E277"/>
      <c r="F277"/>
      <c r="G277"/>
    </row>
    <row r="278" spans="1:7" x14ac:dyDescent="0.25">
      <c r="A278" s="1">
        <f t="shared" si="4"/>
        <v>272</v>
      </c>
      <c r="B278" s="2" t="s">
        <v>2376</v>
      </c>
      <c r="C278" s="1" t="s">
        <v>2377</v>
      </c>
      <c r="D278" s="2">
        <v>3</v>
      </c>
      <c r="E278"/>
      <c r="F278"/>
      <c r="G278"/>
    </row>
    <row r="279" spans="1:7" x14ac:dyDescent="0.25">
      <c r="A279" s="1">
        <f t="shared" si="4"/>
        <v>273</v>
      </c>
      <c r="B279" s="2" t="s">
        <v>2378</v>
      </c>
      <c r="C279" s="1" t="s">
        <v>2379</v>
      </c>
      <c r="D279" s="2">
        <v>3</v>
      </c>
      <c r="E279"/>
      <c r="F279"/>
      <c r="G279"/>
    </row>
    <row r="280" spans="1:7" x14ac:dyDescent="0.25">
      <c r="A280" s="1">
        <f t="shared" si="4"/>
        <v>274</v>
      </c>
      <c r="B280" s="2" t="s">
        <v>2380</v>
      </c>
      <c r="C280" s="1" t="s">
        <v>2381</v>
      </c>
      <c r="D280" s="2">
        <v>1</v>
      </c>
      <c r="E280"/>
      <c r="F280"/>
      <c r="G280"/>
    </row>
    <row r="281" spans="1:7" x14ac:dyDescent="0.25">
      <c r="A281" s="1">
        <f t="shared" si="4"/>
        <v>275</v>
      </c>
      <c r="B281" s="2" t="s">
        <v>2382</v>
      </c>
      <c r="C281" s="1" t="s">
        <v>2383</v>
      </c>
      <c r="D281" s="2">
        <v>5</v>
      </c>
      <c r="E281"/>
      <c r="F281"/>
      <c r="G281"/>
    </row>
    <row r="282" spans="1:7" x14ac:dyDescent="0.25">
      <c r="A282" s="1">
        <f t="shared" si="4"/>
        <v>276</v>
      </c>
      <c r="B282" s="2" t="s">
        <v>2384</v>
      </c>
      <c r="C282" s="1" t="s">
        <v>2385</v>
      </c>
      <c r="D282" s="2">
        <v>11</v>
      </c>
      <c r="E282"/>
      <c r="F282"/>
      <c r="G282"/>
    </row>
    <row r="283" spans="1:7" x14ac:dyDescent="0.25">
      <c r="A283" s="1">
        <f t="shared" si="4"/>
        <v>277</v>
      </c>
      <c r="B283" s="2" t="s">
        <v>2386</v>
      </c>
      <c r="C283" s="1" t="s">
        <v>2387</v>
      </c>
      <c r="D283" s="2">
        <v>2</v>
      </c>
      <c r="E283"/>
      <c r="F283"/>
      <c r="G283"/>
    </row>
    <row r="284" spans="1:7" x14ac:dyDescent="0.25">
      <c r="A284" s="1">
        <f t="shared" si="4"/>
        <v>278</v>
      </c>
      <c r="B284" s="2" t="s">
        <v>2388</v>
      </c>
      <c r="C284" s="1" t="s">
        <v>2389</v>
      </c>
      <c r="D284" s="2">
        <v>5</v>
      </c>
      <c r="E284"/>
      <c r="F284"/>
      <c r="G284"/>
    </row>
    <row r="285" spans="1:7" x14ac:dyDescent="0.25">
      <c r="A285" s="1">
        <f t="shared" si="4"/>
        <v>279</v>
      </c>
      <c r="B285" s="2" t="s">
        <v>2390</v>
      </c>
      <c r="C285" s="1" t="s">
        <v>2391</v>
      </c>
      <c r="D285" s="2">
        <v>4</v>
      </c>
      <c r="E285"/>
      <c r="F285"/>
      <c r="G285"/>
    </row>
    <row r="286" spans="1:7" x14ac:dyDescent="0.25">
      <c r="A286" s="1">
        <f t="shared" si="4"/>
        <v>280</v>
      </c>
      <c r="B286" s="2" t="s">
        <v>2392</v>
      </c>
      <c r="C286" s="1" t="s">
        <v>2393</v>
      </c>
      <c r="D286" s="2">
        <v>6</v>
      </c>
      <c r="E286"/>
      <c r="F286"/>
      <c r="G286"/>
    </row>
    <row r="287" spans="1:7" x14ac:dyDescent="0.25">
      <c r="A287" s="1">
        <f t="shared" si="4"/>
        <v>281</v>
      </c>
      <c r="B287" s="2" t="s">
        <v>2394</v>
      </c>
      <c r="C287" s="1" t="s">
        <v>2395</v>
      </c>
      <c r="D287" s="2">
        <v>1</v>
      </c>
      <c r="E287"/>
      <c r="F287"/>
      <c r="G287"/>
    </row>
    <row r="288" spans="1:7" x14ac:dyDescent="0.25">
      <c r="A288" s="1">
        <f t="shared" si="4"/>
        <v>282</v>
      </c>
      <c r="B288" s="2" t="s">
        <v>2396</v>
      </c>
      <c r="C288" s="1" t="s">
        <v>2397</v>
      </c>
      <c r="D288" s="2">
        <v>2</v>
      </c>
      <c r="E288"/>
      <c r="F288"/>
      <c r="G288"/>
    </row>
    <row r="289" spans="1:7" x14ac:dyDescent="0.25">
      <c r="A289" s="1">
        <f t="shared" si="4"/>
        <v>283</v>
      </c>
      <c r="B289" s="2" t="s">
        <v>2398</v>
      </c>
      <c r="C289" s="1" t="s">
        <v>2399</v>
      </c>
      <c r="D289" s="2">
        <v>1</v>
      </c>
      <c r="E289"/>
      <c r="F289"/>
      <c r="G289"/>
    </row>
    <row r="290" spans="1:7" x14ac:dyDescent="0.25">
      <c r="A290" s="1">
        <f t="shared" si="4"/>
        <v>284</v>
      </c>
      <c r="B290" s="2" t="s">
        <v>2400</v>
      </c>
      <c r="C290" s="1" t="s">
        <v>2401</v>
      </c>
      <c r="D290" s="2">
        <v>3</v>
      </c>
      <c r="E290"/>
      <c r="F290"/>
      <c r="G290"/>
    </row>
    <row r="291" spans="1:7" x14ac:dyDescent="0.25">
      <c r="A291" s="1">
        <f t="shared" si="4"/>
        <v>285</v>
      </c>
      <c r="B291" s="2" t="s">
        <v>2402</v>
      </c>
      <c r="C291" s="1" t="s">
        <v>2403</v>
      </c>
      <c r="D291" s="2">
        <v>5</v>
      </c>
      <c r="E291"/>
      <c r="F291"/>
      <c r="G291"/>
    </row>
    <row r="292" spans="1:7" x14ac:dyDescent="0.25">
      <c r="A292" s="1">
        <f t="shared" si="4"/>
        <v>286</v>
      </c>
      <c r="B292" s="2" t="s">
        <v>2404</v>
      </c>
      <c r="C292" s="1" t="s">
        <v>2405</v>
      </c>
      <c r="D292" s="2">
        <v>1</v>
      </c>
      <c r="E292"/>
      <c r="F292"/>
      <c r="G292"/>
    </row>
    <row r="293" spans="1:7" x14ac:dyDescent="0.25">
      <c r="A293" s="1">
        <f t="shared" si="4"/>
        <v>287</v>
      </c>
      <c r="B293" s="2" t="s">
        <v>2406</v>
      </c>
      <c r="C293" s="1" t="s">
        <v>2407</v>
      </c>
      <c r="D293" s="2">
        <v>1</v>
      </c>
      <c r="E293"/>
      <c r="F293"/>
      <c r="G293"/>
    </row>
    <row r="294" spans="1:7" x14ac:dyDescent="0.25">
      <c r="A294" s="1">
        <f t="shared" si="4"/>
        <v>288</v>
      </c>
      <c r="B294" s="2" t="s">
        <v>2408</v>
      </c>
      <c r="C294" s="1" t="s">
        <v>2409</v>
      </c>
      <c r="D294" s="2">
        <v>1</v>
      </c>
      <c r="E294"/>
      <c r="F294"/>
      <c r="G294"/>
    </row>
    <row r="295" spans="1:7" x14ac:dyDescent="0.25">
      <c r="A295" s="1">
        <f t="shared" si="4"/>
        <v>289</v>
      </c>
      <c r="B295" s="2" t="s">
        <v>2410</v>
      </c>
      <c r="C295" s="1" t="s">
        <v>2411</v>
      </c>
      <c r="D295" s="2">
        <v>5</v>
      </c>
      <c r="E295"/>
      <c r="F295"/>
      <c r="G295"/>
    </row>
    <row r="296" spans="1:7" x14ac:dyDescent="0.25">
      <c r="A296" s="1">
        <f t="shared" si="4"/>
        <v>290</v>
      </c>
      <c r="B296" s="2" t="s">
        <v>2412</v>
      </c>
      <c r="C296" s="1" t="s">
        <v>2413</v>
      </c>
      <c r="D296" s="2">
        <v>1</v>
      </c>
      <c r="E296"/>
      <c r="F296"/>
      <c r="G296"/>
    </row>
    <row r="297" spans="1:7" x14ac:dyDescent="0.25">
      <c r="A297" s="1">
        <f t="shared" si="4"/>
        <v>291</v>
      </c>
      <c r="B297" s="2" t="s">
        <v>2414</v>
      </c>
      <c r="C297" s="1" t="s">
        <v>2415</v>
      </c>
      <c r="D297" s="2">
        <v>2</v>
      </c>
      <c r="E297"/>
      <c r="F297"/>
      <c r="G297"/>
    </row>
    <row r="298" spans="1:7" x14ac:dyDescent="0.25">
      <c r="A298" s="1">
        <f t="shared" si="4"/>
        <v>292</v>
      </c>
      <c r="B298" s="2" t="s">
        <v>2416</v>
      </c>
      <c r="C298" s="1" t="s">
        <v>2417</v>
      </c>
      <c r="D298" s="2">
        <v>4</v>
      </c>
      <c r="E298"/>
      <c r="F298"/>
      <c r="G298"/>
    </row>
    <row r="299" spans="1:7" x14ac:dyDescent="0.25">
      <c r="A299" s="1">
        <f t="shared" si="4"/>
        <v>293</v>
      </c>
      <c r="B299" s="2" t="s">
        <v>2418</v>
      </c>
      <c r="C299" s="1" t="s">
        <v>2419</v>
      </c>
      <c r="D299" s="2">
        <v>1</v>
      </c>
      <c r="E299"/>
      <c r="F299"/>
      <c r="G299"/>
    </row>
    <row r="300" spans="1:7" x14ac:dyDescent="0.25">
      <c r="A300" s="1">
        <f t="shared" si="4"/>
        <v>294</v>
      </c>
      <c r="B300" s="2" t="s">
        <v>2420</v>
      </c>
      <c r="C300" s="1" t="s">
        <v>2421</v>
      </c>
      <c r="D300" s="2">
        <v>3</v>
      </c>
      <c r="E300"/>
      <c r="F300"/>
      <c r="G300"/>
    </row>
    <row r="301" spans="1:7" x14ac:dyDescent="0.25">
      <c r="A301" s="1">
        <f t="shared" si="4"/>
        <v>295</v>
      </c>
      <c r="B301" s="2" t="s">
        <v>2422</v>
      </c>
      <c r="C301" s="1" t="s">
        <v>2423</v>
      </c>
      <c r="D301" s="2">
        <v>4</v>
      </c>
      <c r="E301"/>
      <c r="F301"/>
      <c r="G301"/>
    </row>
    <row r="302" spans="1:7" x14ac:dyDescent="0.25">
      <c r="A302" s="1">
        <f t="shared" si="4"/>
        <v>296</v>
      </c>
      <c r="B302" s="2" t="s">
        <v>2424</v>
      </c>
      <c r="C302" s="1" t="s">
        <v>2425</v>
      </c>
      <c r="D302" s="2">
        <v>3</v>
      </c>
      <c r="E302"/>
      <c r="F302"/>
      <c r="G302"/>
    </row>
    <row r="303" spans="1:7" x14ac:dyDescent="0.25">
      <c r="A303" s="1">
        <f t="shared" si="4"/>
        <v>297</v>
      </c>
      <c r="B303" s="2" t="s">
        <v>2426</v>
      </c>
      <c r="C303" s="1" t="s">
        <v>2427</v>
      </c>
      <c r="D303" s="2">
        <v>108</v>
      </c>
      <c r="E303"/>
      <c r="F303"/>
      <c r="G303"/>
    </row>
    <row r="304" spans="1:7" x14ac:dyDescent="0.25">
      <c r="A304" s="1">
        <f t="shared" si="4"/>
        <v>298</v>
      </c>
      <c r="B304" s="2" t="s">
        <v>2428</v>
      </c>
      <c r="C304" s="1" t="s">
        <v>2429</v>
      </c>
      <c r="D304" s="2">
        <v>10</v>
      </c>
      <c r="E304"/>
      <c r="F304"/>
      <c r="G304"/>
    </row>
    <row r="305" spans="1:7" x14ac:dyDescent="0.25">
      <c r="A305" s="1">
        <f t="shared" si="4"/>
        <v>299</v>
      </c>
      <c r="B305" s="2" t="s">
        <v>2430</v>
      </c>
      <c r="C305" s="1" t="s">
        <v>2431</v>
      </c>
      <c r="D305" s="2">
        <v>11</v>
      </c>
      <c r="E305"/>
      <c r="F305"/>
      <c r="G305"/>
    </row>
    <row r="306" spans="1:7" x14ac:dyDescent="0.25">
      <c r="A306" s="1">
        <f t="shared" si="4"/>
        <v>300</v>
      </c>
      <c r="B306" s="2" t="s">
        <v>2432</v>
      </c>
      <c r="C306" s="1" t="s">
        <v>2433</v>
      </c>
      <c r="D306" s="2">
        <v>3</v>
      </c>
      <c r="E306"/>
      <c r="F306"/>
      <c r="G306"/>
    </row>
    <row r="307" spans="1:7" x14ac:dyDescent="0.25">
      <c r="A307" s="1">
        <f t="shared" si="4"/>
        <v>301</v>
      </c>
      <c r="B307" s="2" t="s">
        <v>2434</v>
      </c>
      <c r="C307" s="1" t="s">
        <v>2435</v>
      </c>
      <c r="D307" s="2">
        <v>3</v>
      </c>
      <c r="E307"/>
      <c r="F307"/>
      <c r="G307"/>
    </row>
    <row r="308" spans="1:7" x14ac:dyDescent="0.25">
      <c r="A308" s="1">
        <f t="shared" si="4"/>
        <v>302</v>
      </c>
      <c r="B308" s="2" t="s">
        <v>2436</v>
      </c>
      <c r="C308" s="1" t="s">
        <v>2437</v>
      </c>
      <c r="D308" s="2">
        <v>5</v>
      </c>
      <c r="E308"/>
      <c r="F308"/>
      <c r="G308"/>
    </row>
    <row r="309" spans="1:7" x14ac:dyDescent="0.25">
      <c r="A309" s="1">
        <f t="shared" si="4"/>
        <v>303</v>
      </c>
      <c r="B309" s="2" t="s">
        <v>2438</v>
      </c>
      <c r="C309" s="1" t="s">
        <v>2439</v>
      </c>
      <c r="D309" s="2">
        <v>10</v>
      </c>
      <c r="E309"/>
      <c r="F309"/>
      <c r="G309"/>
    </row>
    <row r="310" spans="1:7" x14ac:dyDescent="0.25">
      <c r="A310" s="1">
        <f t="shared" si="4"/>
        <v>304</v>
      </c>
      <c r="B310" s="2" t="s">
        <v>2440</v>
      </c>
      <c r="C310" s="1" t="s">
        <v>2441</v>
      </c>
      <c r="D310" s="2">
        <v>19</v>
      </c>
      <c r="E310"/>
      <c r="F310"/>
      <c r="G310"/>
    </row>
    <row r="311" spans="1:7" x14ac:dyDescent="0.25">
      <c r="A311" s="1">
        <f t="shared" si="4"/>
        <v>305</v>
      </c>
      <c r="B311" s="2" t="s">
        <v>2442</v>
      </c>
      <c r="C311" s="1" t="s">
        <v>2443</v>
      </c>
      <c r="D311" s="2">
        <v>1</v>
      </c>
      <c r="E311"/>
      <c r="F311"/>
      <c r="G311"/>
    </row>
    <row r="312" spans="1:7" x14ac:dyDescent="0.25">
      <c r="A312" s="1">
        <f t="shared" si="4"/>
        <v>306</v>
      </c>
      <c r="B312" s="2" t="s">
        <v>2444</v>
      </c>
      <c r="C312" s="1" t="s">
        <v>2445</v>
      </c>
      <c r="D312" s="2">
        <v>6</v>
      </c>
      <c r="E312"/>
      <c r="F312"/>
      <c r="G312"/>
    </row>
    <row r="313" spans="1:7" x14ac:dyDescent="0.25">
      <c r="A313" s="1">
        <f t="shared" si="4"/>
        <v>307</v>
      </c>
      <c r="B313" s="2" t="s">
        <v>2446</v>
      </c>
      <c r="C313" s="1" t="s">
        <v>2447</v>
      </c>
      <c r="D313" s="2">
        <v>5</v>
      </c>
      <c r="E313"/>
      <c r="F313"/>
      <c r="G313"/>
    </row>
    <row r="314" spans="1:7" x14ac:dyDescent="0.25">
      <c r="A314" s="1">
        <f t="shared" si="4"/>
        <v>308</v>
      </c>
      <c r="B314" s="2" t="s">
        <v>2448</v>
      </c>
      <c r="C314" s="1" t="s">
        <v>2449</v>
      </c>
      <c r="D314" s="2">
        <v>31</v>
      </c>
      <c r="E314"/>
      <c r="F314"/>
      <c r="G314"/>
    </row>
    <row r="315" spans="1:7" x14ac:dyDescent="0.25">
      <c r="A315" s="1">
        <f t="shared" si="4"/>
        <v>309</v>
      </c>
      <c r="B315" s="2" t="s">
        <v>2450</v>
      </c>
      <c r="C315" s="1" t="s">
        <v>2451</v>
      </c>
      <c r="D315" s="2">
        <v>11</v>
      </c>
      <c r="E315"/>
      <c r="F315"/>
      <c r="G315"/>
    </row>
    <row r="316" spans="1:7" x14ac:dyDescent="0.25">
      <c r="A316" s="1">
        <f t="shared" si="4"/>
        <v>310</v>
      </c>
      <c r="B316" s="2" t="s">
        <v>2452</v>
      </c>
      <c r="C316" s="1" t="s">
        <v>2453</v>
      </c>
      <c r="D316" s="2">
        <v>4</v>
      </c>
      <c r="E316"/>
      <c r="F316"/>
      <c r="G316"/>
    </row>
    <row r="317" spans="1:7" x14ac:dyDescent="0.25">
      <c r="A317" s="1">
        <f t="shared" si="4"/>
        <v>311</v>
      </c>
      <c r="B317" s="2" t="s">
        <v>2454</v>
      </c>
      <c r="C317" s="1" t="s">
        <v>2455</v>
      </c>
      <c r="D317" s="2">
        <v>4</v>
      </c>
      <c r="E317"/>
      <c r="F317"/>
      <c r="G317"/>
    </row>
    <row r="318" spans="1:7" x14ac:dyDescent="0.25">
      <c r="A318" s="1">
        <f t="shared" si="4"/>
        <v>312</v>
      </c>
      <c r="B318" s="2" t="s">
        <v>2456</v>
      </c>
      <c r="C318" s="1" t="s">
        <v>2457</v>
      </c>
      <c r="D318" s="2">
        <v>3</v>
      </c>
      <c r="E318"/>
      <c r="F318"/>
      <c r="G318"/>
    </row>
    <row r="319" spans="1:7" x14ac:dyDescent="0.25">
      <c r="A319" s="1">
        <f t="shared" si="4"/>
        <v>313</v>
      </c>
      <c r="B319" s="2" t="s">
        <v>2458</v>
      </c>
      <c r="C319" s="1" t="s">
        <v>2459</v>
      </c>
      <c r="D319" s="2">
        <v>4</v>
      </c>
      <c r="E319"/>
      <c r="F319"/>
      <c r="G319"/>
    </row>
    <row r="320" spans="1:7" x14ac:dyDescent="0.25">
      <c r="A320" s="1">
        <f t="shared" si="4"/>
        <v>314</v>
      </c>
      <c r="B320" s="2" t="s">
        <v>2460</v>
      </c>
      <c r="C320" s="1" t="s">
        <v>2461</v>
      </c>
      <c r="D320" s="2">
        <v>1</v>
      </c>
      <c r="E320"/>
      <c r="F320"/>
      <c r="G320"/>
    </row>
    <row r="321" spans="1:7" x14ac:dyDescent="0.25">
      <c r="A321" s="1">
        <f t="shared" si="4"/>
        <v>315</v>
      </c>
      <c r="B321" s="2" t="s">
        <v>2462</v>
      </c>
      <c r="C321" s="1" t="s">
        <v>2463</v>
      </c>
      <c r="D321" s="2">
        <v>2</v>
      </c>
      <c r="E321"/>
      <c r="F321"/>
      <c r="G321"/>
    </row>
    <row r="322" spans="1:7" x14ac:dyDescent="0.25">
      <c r="A322" s="1">
        <f t="shared" si="4"/>
        <v>316</v>
      </c>
      <c r="B322" s="2" t="s">
        <v>2464</v>
      </c>
      <c r="C322" s="1" t="s">
        <v>2465</v>
      </c>
      <c r="D322" s="2">
        <v>1</v>
      </c>
      <c r="E322"/>
      <c r="F322"/>
      <c r="G322"/>
    </row>
    <row r="323" spans="1:7" x14ac:dyDescent="0.25">
      <c r="A323" s="1">
        <f t="shared" si="4"/>
        <v>317</v>
      </c>
      <c r="B323" s="2" t="s">
        <v>2466</v>
      </c>
      <c r="C323" s="1" t="s">
        <v>2467</v>
      </c>
      <c r="D323" s="2">
        <v>7</v>
      </c>
      <c r="E323"/>
      <c r="F323"/>
      <c r="G323"/>
    </row>
    <row r="324" spans="1:7" x14ac:dyDescent="0.25">
      <c r="A324" s="1">
        <f t="shared" si="4"/>
        <v>318</v>
      </c>
      <c r="B324" s="2" t="s">
        <v>2468</v>
      </c>
      <c r="C324" s="1" t="s">
        <v>2469</v>
      </c>
      <c r="D324" s="2">
        <v>2</v>
      </c>
      <c r="E324"/>
      <c r="F324"/>
      <c r="G324"/>
    </row>
    <row r="325" spans="1:7" x14ac:dyDescent="0.25">
      <c r="A325" s="1">
        <f t="shared" si="4"/>
        <v>319</v>
      </c>
      <c r="B325" s="2" t="s">
        <v>2470</v>
      </c>
      <c r="C325" s="1" t="s">
        <v>2471</v>
      </c>
      <c r="D325" s="2">
        <v>1</v>
      </c>
      <c r="E325"/>
      <c r="F325"/>
      <c r="G325"/>
    </row>
    <row r="326" spans="1:7" x14ac:dyDescent="0.25">
      <c r="A326" s="1">
        <f t="shared" si="4"/>
        <v>320</v>
      </c>
      <c r="B326" s="2" t="s">
        <v>2472</v>
      </c>
      <c r="C326" s="1" t="s">
        <v>2473</v>
      </c>
      <c r="D326" s="2">
        <v>1</v>
      </c>
      <c r="E326"/>
      <c r="F326"/>
      <c r="G326"/>
    </row>
    <row r="327" spans="1:7" x14ac:dyDescent="0.25">
      <c r="A327" s="1">
        <f t="shared" si="4"/>
        <v>321</v>
      </c>
      <c r="B327" s="2" t="s">
        <v>2474</v>
      </c>
      <c r="C327" s="1" t="s">
        <v>2475</v>
      </c>
      <c r="D327" s="2">
        <v>122</v>
      </c>
      <c r="E327"/>
      <c r="F327"/>
      <c r="G327"/>
    </row>
    <row r="328" spans="1:7" x14ac:dyDescent="0.25">
      <c r="A328" s="1">
        <f t="shared" si="4"/>
        <v>322</v>
      </c>
      <c r="B328" s="2" t="s">
        <v>2476</v>
      </c>
      <c r="C328" s="1" t="s">
        <v>2477</v>
      </c>
      <c r="D328" s="2">
        <v>16</v>
      </c>
      <c r="E328"/>
      <c r="F328"/>
      <c r="G328"/>
    </row>
    <row r="329" spans="1:7" x14ac:dyDescent="0.25">
      <c r="A329" s="1">
        <f t="shared" ref="A329:A341" si="5">A328+1</f>
        <v>323</v>
      </c>
      <c r="B329" s="2" t="s">
        <v>2478</v>
      </c>
      <c r="C329" s="1" t="s">
        <v>2479</v>
      </c>
      <c r="D329" s="2">
        <v>53</v>
      </c>
      <c r="E329"/>
      <c r="F329"/>
      <c r="G329"/>
    </row>
    <row r="330" spans="1:7" x14ac:dyDescent="0.25">
      <c r="A330" s="1">
        <f t="shared" si="5"/>
        <v>324</v>
      </c>
      <c r="B330" s="2" t="s">
        <v>2480</v>
      </c>
      <c r="C330" s="1" t="s">
        <v>2481</v>
      </c>
      <c r="D330" s="2">
        <v>4</v>
      </c>
      <c r="E330"/>
      <c r="F330"/>
      <c r="G330"/>
    </row>
    <row r="331" spans="1:7" x14ac:dyDescent="0.25">
      <c r="A331" s="1">
        <f t="shared" si="5"/>
        <v>325</v>
      </c>
      <c r="B331" s="2" t="s">
        <v>2482</v>
      </c>
      <c r="C331" s="1" t="s">
        <v>2483</v>
      </c>
      <c r="D331" s="2">
        <v>1</v>
      </c>
      <c r="E331"/>
      <c r="F331"/>
      <c r="G331"/>
    </row>
    <row r="332" spans="1:7" x14ac:dyDescent="0.25">
      <c r="A332" s="1">
        <f t="shared" si="5"/>
        <v>326</v>
      </c>
      <c r="B332" s="2" t="s">
        <v>2484</v>
      </c>
      <c r="C332" s="1" t="s">
        <v>2485</v>
      </c>
      <c r="D332" s="2">
        <v>3</v>
      </c>
      <c r="E332"/>
      <c r="F332"/>
      <c r="G332"/>
    </row>
    <row r="333" spans="1:7" x14ac:dyDescent="0.25">
      <c r="A333" s="1">
        <f t="shared" si="5"/>
        <v>327</v>
      </c>
      <c r="B333" s="2" t="s">
        <v>2486</v>
      </c>
      <c r="C333" s="1" t="s">
        <v>2487</v>
      </c>
      <c r="D333" s="2">
        <v>2</v>
      </c>
      <c r="E333"/>
      <c r="F333"/>
      <c r="G333"/>
    </row>
    <row r="334" spans="1:7" x14ac:dyDescent="0.25">
      <c r="A334" s="1">
        <f t="shared" si="5"/>
        <v>328</v>
      </c>
      <c r="B334" s="2" t="s">
        <v>2488</v>
      </c>
      <c r="C334" s="1" t="s">
        <v>2489</v>
      </c>
      <c r="D334" s="2">
        <v>8</v>
      </c>
      <c r="E334"/>
      <c r="F334"/>
      <c r="G334"/>
    </row>
    <row r="335" spans="1:7" x14ac:dyDescent="0.25">
      <c r="A335" s="1">
        <f t="shared" si="5"/>
        <v>329</v>
      </c>
      <c r="B335" s="2" t="s">
        <v>2490</v>
      </c>
      <c r="C335" s="1" t="s">
        <v>2491</v>
      </c>
      <c r="D335" s="2">
        <v>5</v>
      </c>
      <c r="E335"/>
      <c r="F335"/>
      <c r="G335"/>
    </row>
    <row r="336" spans="1:7" x14ac:dyDescent="0.25">
      <c r="A336" s="1">
        <f t="shared" si="5"/>
        <v>330</v>
      </c>
      <c r="B336" s="2" t="s">
        <v>2492</v>
      </c>
      <c r="C336" s="1" t="s">
        <v>2493</v>
      </c>
      <c r="D336" s="2">
        <v>2</v>
      </c>
      <c r="E336"/>
      <c r="F336"/>
      <c r="G336"/>
    </row>
    <row r="337" spans="1:7" s="1" customFormat="1" x14ac:dyDescent="0.25">
      <c r="A337" s="1">
        <f t="shared" si="5"/>
        <v>331</v>
      </c>
      <c r="B337" s="2" t="s">
        <v>2494</v>
      </c>
      <c r="C337" s="1" t="s">
        <v>2495</v>
      </c>
      <c r="D337" s="2">
        <v>13</v>
      </c>
    </row>
    <row r="338" spans="1:7" x14ac:dyDescent="0.25">
      <c r="A338" s="1">
        <f t="shared" si="5"/>
        <v>332</v>
      </c>
      <c r="B338" s="2" t="s">
        <v>2496</v>
      </c>
      <c r="C338" s="1" t="s">
        <v>2497</v>
      </c>
      <c r="D338" s="2">
        <v>2</v>
      </c>
      <c r="E338"/>
      <c r="F338"/>
      <c r="G338"/>
    </row>
    <row r="339" spans="1:7" x14ac:dyDescent="0.25">
      <c r="A339" s="1">
        <f t="shared" si="5"/>
        <v>333</v>
      </c>
      <c r="B339" s="2" t="s">
        <v>2498</v>
      </c>
      <c r="C339" s="1" t="s">
        <v>2499</v>
      </c>
      <c r="D339" s="2">
        <v>2</v>
      </c>
    </row>
    <row r="340" spans="1:7" x14ac:dyDescent="0.25">
      <c r="A340" s="1">
        <f t="shared" si="5"/>
        <v>334</v>
      </c>
      <c r="B340" s="2" t="s">
        <v>2500</v>
      </c>
      <c r="C340" s="1" t="s">
        <v>2501</v>
      </c>
      <c r="D340" s="2">
        <v>1</v>
      </c>
    </row>
    <row r="341" spans="1:7" x14ac:dyDescent="0.25">
      <c r="A341" s="1">
        <f t="shared" si="5"/>
        <v>335</v>
      </c>
      <c r="B341" s="2" t="s">
        <v>2502</v>
      </c>
      <c r="C341" s="1" t="s">
        <v>2503</v>
      </c>
      <c r="D341" s="2">
        <v>1</v>
      </c>
    </row>
    <row r="342" spans="1:7" x14ac:dyDescent="0.25">
      <c r="A342" s="16"/>
      <c r="B342" s="16"/>
      <c r="C342" s="16"/>
    </row>
    <row r="343" spans="1:7" x14ac:dyDescent="0.25">
      <c r="A343" s="16"/>
      <c r="B343" s="16"/>
      <c r="C343" s="16"/>
    </row>
    <row r="344" spans="1:7" x14ac:dyDescent="0.25">
      <c r="A344" s="16"/>
      <c r="B344" s="16"/>
      <c r="C344" s="16"/>
    </row>
    <row r="345" spans="1:7" x14ac:dyDescent="0.25">
      <c r="A345" s="16"/>
      <c r="B345" s="16"/>
      <c r="C345" s="16"/>
    </row>
    <row r="346" spans="1:7" x14ac:dyDescent="0.25">
      <c r="A346" s="16"/>
      <c r="B346" s="16"/>
      <c r="C346" s="16"/>
    </row>
    <row r="347" spans="1:7" x14ac:dyDescent="0.25">
      <c r="A347" s="16"/>
      <c r="B347" s="16"/>
      <c r="C347" s="16"/>
    </row>
    <row r="348" spans="1:7" x14ac:dyDescent="0.25">
      <c r="A348" s="16"/>
      <c r="B348" s="16"/>
      <c r="C348" s="16"/>
    </row>
    <row r="349" spans="1:7" x14ac:dyDescent="0.25">
      <c r="A349" s="16"/>
      <c r="B349" s="16"/>
      <c r="C349" s="16"/>
    </row>
    <row r="350" spans="1:7" x14ac:dyDescent="0.25">
      <c r="A350" s="16"/>
      <c r="B350" s="16"/>
      <c r="C350" s="16"/>
    </row>
    <row r="351" spans="1:7" x14ac:dyDescent="0.25">
      <c r="A351" s="16"/>
      <c r="B351" s="16"/>
      <c r="C351" s="16"/>
    </row>
    <row r="352" spans="1:7" x14ac:dyDescent="0.25">
      <c r="A352" s="16"/>
      <c r="B352" s="16"/>
      <c r="C352" s="16"/>
    </row>
    <row r="353" spans="1:3" x14ac:dyDescent="0.25">
      <c r="A353" s="16"/>
      <c r="B353" s="16"/>
      <c r="C353" s="16"/>
    </row>
    <row r="354" spans="1:3" x14ac:dyDescent="0.25">
      <c r="A354" s="16"/>
      <c r="B354" s="16"/>
      <c r="C354" s="16"/>
    </row>
    <row r="355" spans="1:3" x14ac:dyDescent="0.25">
      <c r="A355" s="16"/>
      <c r="B355" s="16"/>
      <c r="C355" s="16"/>
    </row>
    <row r="356" spans="1:3" x14ac:dyDescent="0.25">
      <c r="A356" s="16"/>
      <c r="B356" s="16"/>
      <c r="C356" s="16"/>
    </row>
    <row r="357" spans="1:3" x14ac:dyDescent="0.25">
      <c r="A357" s="16"/>
      <c r="B357" s="16"/>
      <c r="C357" s="16"/>
    </row>
    <row r="358" spans="1:3" x14ac:dyDescent="0.25">
      <c r="A358" s="16"/>
      <c r="B358" s="16"/>
      <c r="C358" s="16"/>
    </row>
    <row r="359" spans="1:3" x14ac:dyDescent="0.25">
      <c r="A359" s="16"/>
      <c r="B359" s="16"/>
      <c r="C359" s="16"/>
    </row>
    <row r="360" spans="1:3" x14ac:dyDescent="0.25">
      <c r="A360" s="16"/>
      <c r="B360" s="16"/>
      <c r="C360" s="16"/>
    </row>
    <row r="361" spans="1:3" x14ac:dyDescent="0.25">
      <c r="A361" s="16"/>
      <c r="B361" s="16"/>
      <c r="C361" s="16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34"/>
  <sheetViews>
    <sheetView workbookViewId="0">
      <selection activeCell="D5" sqref="D5"/>
    </sheetView>
  </sheetViews>
  <sheetFormatPr defaultRowHeight="13.2" x14ac:dyDescent="0.25"/>
  <cols>
    <col min="1" max="1" width="8.5546875" style="1" customWidth="1"/>
    <col min="2" max="2" width="28.5546875" style="2" customWidth="1"/>
    <col min="3" max="3" width="46.6640625" style="2" customWidth="1"/>
    <col min="4" max="4" width="32" style="2" customWidth="1"/>
    <col min="5" max="5" width="14.33203125" style="2" customWidth="1"/>
    <col min="6" max="6" width="13.6640625" style="2" customWidth="1"/>
    <col min="7" max="7" width="13.5546875" style="2" customWidth="1"/>
  </cols>
  <sheetData>
    <row r="1" spans="1:7" x14ac:dyDescent="0.25">
      <c r="A1" s="17" t="s">
        <v>0</v>
      </c>
      <c r="B1" s="18" t="s">
        <v>1</v>
      </c>
      <c r="E1" s="16"/>
      <c r="F1" s="16"/>
    </row>
    <row r="2" spans="1:7" x14ac:dyDescent="0.25">
      <c r="A2" s="17"/>
      <c r="B2" s="17" t="s">
        <v>2</v>
      </c>
    </row>
    <row r="3" spans="1:7" x14ac:dyDescent="0.25">
      <c r="E3"/>
      <c r="F3"/>
      <c r="G3"/>
    </row>
    <row r="4" spans="1:7" x14ac:dyDescent="0.25">
      <c r="A4" s="11" t="s">
        <v>3</v>
      </c>
      <c r="B4" s="11" t="s">
        <v>2505</v>
      </c>
      <c r="C4" s="12"/>
      <c r="D4" s="14" t="s">
        <v>2506</v>
      </c>
      <c r="E4"/>
      <c r="F4"/>
      <c r="G4"/>
    </row>
    <row r="5" spans="1:7" x14ac:dyDescent="0.25">
      <c r="E5"/>
      <c r="F5"/>
      <c r="G5"/>
    </row>
    <row r="6" spans="1:7" x14ac:dyDescent="0.25">
      <c r="A6" s="5" t="s">
        <v>421</v>
      </c>
      <c r="B6" s="4" t="s">
        <v>422</v>
      </c>
      <c r="C6" s="5" t="s">
        <v>8</v>
      </c>
      <c r="D6" s="4" t="s">
        <v>9</v>
      </c>
      <c r="E6"/>
      <c r="F6"/>
      <c r="G6"/>
    </row>
    <row r="7" spans="1:7" x14ac:dyDescent="0.25">
      <c r="A7" s="1">
        <v>1</v>
      </c>
      <c r="B7" s="2" t="s">
        <v>2507</v>
      </c>
      <c r="C7" s="1" t="s">
        <v>2508</v>
      </c>
      <c r="D7" s="2">
        <v>3</v>
      </c>
      <c r="E7"/>
      <c r="F7"/>
      <c r="G7"/>
    </row>
    <row r="8" spans="1:7" x14ac:dyDescent="0.25">
      <c r="A8" s="1">
        <f>A7+1</f>
        <v>2</v>
      </c>
      <c r="B8" s="2" t="s">
        <v>2509</v>
      </c>
      <c r="C8" s="1" t="s">
        <v>2510</v>
      </c>
      <c r="D8" s="2">
        <v>36</v>
      </c>
      <c r="E8"/>
      <c r="F8"/>
      <c r="G8"/>
    </row>
    <row r="9" spans="1:7" x14ac:dyDescent="0.25">
      <c r="A9" s="1">
        <f t="shared" ref="A9:A14" si="0">A8+1</f>
        <v>3</v>
      </c>
      <c r="B9" s="2" t="s">
        <v>2511</v>
      </c>
      <c r="C9" s="1" t="s">
        <v>2512</v>
      </c>
      <c r="D9" s="2">
        <v>26</v>
      </c>
      <c r="E9"/>
      <c r="F9"/>
      <c r="G9"/>
    </row>
    <row r="10" spans="1:7" s="1" customFormat="1" x14ac:dyDescent="0.25">
      <c r="A10" s="1">
        <f t="shared" si="0"/>
        <v>4</v>
      </c>
      <c r="B10" s="2" t="s">
        <v>2513</v>
      </c>
      <c r="C10" s="1" t="s">
        <v>2514</v>
      </c>
      <c r="D10" s="2">
        <v>87</v>
      </c>
    </row>
    <row r="11" spans="1:7" x14ac:dyDescent="0.25">
      <c r="A11" s="1">
        <f t="shared" si="0"/>
        <v>5</v>
      </c>
      <c r="B11" s="2" t="s">
        <v>2515</v>
      </c>
      <c r="C11" s="1" t="s">
        <v>2516</v>
      </c>
      <c r="D11" s="2">
        <v>1</v>
      </c>
      <c r="E11"/>
      <c r="F11"/>
      <c r="G11"/>
    </row>
    <row r="12" spans="1:7" x14ac:dyDescent="0.25">
      <c r="A12" s="1">
        <f t="shared" si="0"/>
        <v>6</v>
      </c>
      <c r="B12" s="2" t="s">
        <v>2517</v>
      </c>
      <c r="C12" s="1" t="s">
        <v>2518</v>
      </c>
      <c r="D12" s="2">
        <v>1</v>
      </c>
      <c r="E12"/>
      <c r="F12"/>
      <c r="G12"/>
    </row>
    <row r="13" spans="1:7" x14ac:dyDescent="0.25">
      <c r="A13" s="1">
        <f t="shared" si="0"/>
        <v>7</v>
      </c>
      <c r="B13" s="2" t="s">
        <v>2519</v>
      </c>
      <c r="C13" s="1" t="s">
        <v>2520</v>
      </c>
      <c r="D13" s="2">
        <v>2</v>
      </c>
    </row>
    <row r="14" spans="1:7" x14ac:dyDescent="0.25">
      <c r="A14" s="1">
        <f t="shared" si="0"/>
        <v>8</v>
      </c>
      <c r="B14" s="2" t="s">
        <v>2521</v>
      </c>
      <c r="C14" s="1" t="s">
        <v>2522</v>
      </c>
      <c r="D14" s="2">
        <v>207</v>
      </c>
    </row>
    <row r="15" spans="1:7" x14ac:dyDescent="0.25">
      <c r="A15" s="16"/>
      <c r="B15" s="16"/>
      <c r="C15" s="16"/>
    </row>
    <row r="16" spans="1:7" x14ac:dyDescent="0.25">
      <c r="A16" s="16"/>
      <c r="B16" s="16"/>
      <c r="C16" s="16"/>
    </row>
    <row r="17" spans="1:3" x14ac:dyDescent="0.25">
      <c r="A17" s="16"/>
      <c r="B17" s="16"/>
      <c r="C17" s="16"/>
    </row>
    <row r="18" spans="1:3" x14ac:dyDescent="0.25">
      <c r="A18" s="16"/>
      <c r="B18" s="16"/>
      <c r="C18" s="16"/>
    </row>
    <row r="19" spans="1:3" x14ac:dyDescent="0.25">
      <c r="A19" s="16"/>
      <c r="B19" s="16"/>
      <c r="C19" s="16"/>
    </row>
    <row r="20" spans="1:3" x14ac:dyDescent="0.25">
      <c r="A20" s="16"/>
      <c r="B20" s="16"/>
      <c r="C20" s="16"/>
    </row>
    <row r="21" spans="1:3" x14ac:dyDescent="0.25">
      <c r="A21" s="16"/>
      <c r="B21" s="16"/>
      <c r="C21" s="16"/>
    </row>
    <row r="22" spans="1:3" x14ac:dyDescent="0.25">
      <c r="A22" s="16"/>
      <c r="B22" s="16"/>
      <c r="C22" s="16"/>
    </row>
    <row r="23" spans="1:3" x14ac:dyDescent="0.25">
      <c r="A23" s="16"/>
      <c r="B23" s="16"/>
      <c r="C23" s="16"/>
    </row>
    <row r="24" spans="1:3" x14ac:dyDescent="0.25">
      <c r="A24" s="16"/>
      <c r="B24" s="16"/>
      <c r="C24" s="16"/>
    </row>
    <row r="25" spans="1:3" x14ac:dyDescent="0.25">
      <c r="A25" s="16"/>
      <c r="B25" s="16"/>
      <c r="C25" s="16"/>
    </row>
    <row r="26" spans="1:3" x14ac:dyDescent="0.25">
      <c r="A26" s="16"/>
      <c r="B26" s="16"/>
      <c r="C26" s="16"/>
    </row>
    <row r="27" spans="1:3" x14ac:dyDescent="0.25">
      <c r="A27" s="16"/>
      <c r="B27" s="16"/>
      <c r="C27" s="16"/>
    </row>
    <row r="28" spans="1:3" x14ac:dyDescent="0.25">
      <c r="A28" s="16"/>
      <c r="B28" s="16"/>
      <c r="C28" s="16"/>
    </row>
    <row r="29" spans="1:3" x14ac:dyDescent="0.25">
      <c r="A29" s="16"/>
      <c r="B29" s="16"/>
      <c r="C29" s="16"/>
    </row>
    <row r="30" spans="1:3" x14ac:dyDescent="0.25">
      <c r="A30" s="16"/>
      <c r="B30" s="16"/>
      <c r="C30" s="16"/>
    </row>
    <row r="31" spans="1:3" x14ac:dyDescent="0.25">
      <c r="A31" s="16"/>
      <c r="B31" s="16"/>
      <c r="C31" s="16"/>
    </row>
    <row r="32" spans="1:3" x14ac:dyDescent="0.25">
      <c r="A32" s="16"/>
      <c r="B32" s="16"/>
      <c r="C32" s="16"/>
    </row>
    <row r="33" spans="1:3" x14ac:dyDescent="0.25">
      <c r="A33" s="16"/>
      <c r="B33" s="16"/>
      <c r="C33" s="16"/>
    </row>
    <row r="34" spans="1:3" x14ac:dyDescent="0.25">
      <c r="A34" s="16"/>
      <c r="B34" s="16"/>
      <c r="C34" s="16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34"/>
  <sheetViews>
    <sheetView workbookViewId="0">
      <selection activeCell="D5" sqref="D5"/>
    </sheetView>
  </sheetViews>
  <sheetFormatPr defaultRowHeight="13.2" x14ac:dyDescent="0.25"/>
  <cols>
    <col min="1" max="1" width="8.44140625" style="1" customWidth="1"/>
    <col min="2" max="2" width="29.44140625" style="2" customWidth="1"/>
    <col min="3" max="3" width="46.33203125" style="2" customWidth="1"/>
    <col min="4" max="4" width="31" style="2" customWidth="1"/>
    <col min="5" max="5" width="14.109375" style="2" customWidth="1"/>
    <col min="6" max="6" width="15.33203125" style="2" customWidth="1"/>
    <col min="7" max="7" width="13.44140625" style="2" customWidth="1"/>
  </cols>
  <sheetData>
    <row r="1" spans="1:7" x14ac:dyDescent="0.25">
      <c r="A1" s="17" t="s">
        <v>0</v>
      </c>
      <c r="B1" s="18" t="s">
        <v>1</v>
      </c>
      <c r="E1" s="16"/>
      <c r="F1" s="16"/>
    </row>
    <row r="2" spans="1:7" x14ac:dyDescent="0.25">
      <c r="A2" s="17"/>
      <c r="B2" s="17" t="s">
        <v>2</v>
      </c>
    </row>
    <row r="3" spans="1:7" x14ac:dyDescent="0.25">
      <c r="E3"/>
      <c r="F3"/>
      <c r="G3"/>
    </row>
    <row r="4" spans="1:7" x14ac:dyDescent="0.25">
      <c r="A4" s="11" t="s">
        <v>3</v>
      </c>
      <c r="B4" s="11" t="s">
        <v>2505</v>
      </c>
      <c r="C4" s="12"/>
      <c r="D4" s="14" t="s">
        <v>2523</v>
      </c>
      <c r="E4"/>
      <c r="F4"/>
      <c r="G4"/>
    </row>
    <row r="5" spans="1:7" x14ac:dyDescent="0.25">
      <c r="E5"/>
      <c r="F5"/>
      <c r="G5"/>
    </row>
    <row r="6" spans="1:7" x14ac:dyDescent="0.25">
      <c r="A6" s="5" t="s">
        <v>421</v>
      </c>
      <c r="B6" s="4" t="s">
        <v>422</v>
      </c>
      <c r="C6" s="5" t="s">
        <v>8</v>
      </c>
      <c r="D6" s="4" t="s">
        <v>9</v>
      </c>
      <c r="E6"/>
      <c r="F6"/>
      <c r="G6"/>
    </row>
    <row r="7" spans="1:7" x14ac:dyDescent="0.25">
      <c r="A7" s="1">
        <v>1</v>
      </c>
      <c r="B7" s="2" t="s">
        <v>2507</v>
      </c>
      <c r="C7" s="1" t="s">
        <v>2508</v>
      </c>
      <c r="D7" s="2">
        <v>1</v>
      </c>
      <c r="E7"/>
      <c r="F7"/>
      <c r="G7"/>
    </row>
    <row r="8" spans="1:7" x14ac:dyDescent="0.25">
      <c r="A8" s="1">
        <f>A7+1</f>
        <v>2</v>
      </c>
      <c r="B8" s="2" t="s">
        <v>2509</v>
      </c>
      <c r="C8" s="1" t="s">
        <v>2510</v>
      </c>
      <c r="D8" s="2">
        <v>7</v>
      </c>
      <c r="E8"/>
      <c r="F8"/>
      <c r="G8"/>
    </row>
    <row r="9" spans="1:7" x14ac:dyDescent="0.25">
      <c r="A9" s="1">
        <f t="shared" ref="A9:A14" si="0">A8+1</f>
        <v>3</v>
      </c>
      <c r="B9" s="2" t="s">
        <v>2511</v>
      </c>
      <c r="C9" s="1" t="s">
        <v>2512</v>
      </c>
      <c r="D9" s="2">
        <v>5</v>
      </c>
      <c r="E9"/>
      <c r="F9"/>
      <c r="G9"/>
    </row>
    <row r="10" spans="1:7" x14ac:dyDescent="0.25">
      <c r="A10" s="1">
        <f t="shared" si="0"/>
        <v>4</v>
      </c>
      <c r="B10" s="2" t="s">
        <v>2513</v>
      </c>
      <c r="C10" s="1" t="s">
        <v>2514</v>
      </c>
      <c r="D10" s="2">
        <v>9</v>
      </c>
      <c r="E10"/>
      <c r="F10"/>
      <c r="G10"/>
    </row>
    <row r="11" spans="1:7" x14ac:dyDescent="0.25">
      <c r="A11" s="1">
        <f t="shared" si="0"/>
        <v>5</v>
      </c>
      <c r="B11" s="2" t="s">
        <v>2515</v>
      </c>
      <c r="C11" s="1" t="s">
        <v>2516</v>
      </c>
      <c r="D11" s="2">
        <v>1</v>
      </c>
      <c r="E11"/>
      <c r="F11"/>
      <c r="G11"/>
    </row>
    <row r="12" spans="1:7" x14ac:dyDescent="0.25">
      <c r="A12" s="1">
        <f t="shared" si="0"/>
        <v>6</v>
      </c>
      <c r="B12" s="2" t="s">
        <v>2517</v>
      </c>
      <c r="C12" s="1" t="s">
        <v>2518</v>
      </c>
      <c r="D12" s="2">
        <v>1</v>
      </c>
    </row>
    <row r="13" spans="1:7" x14ac:dyDescent="0.25">
      <c r="A13" s="1">
        <f t="shared" si="0"/>
        <v>7</v>
      </c>
      <c r="B13" s="2" t="s">
        <v>2519</v>
      </c>
      <c r="C13" s="1" t="s">
        <v>2520</v>
      </c>
      <c r="D13" s="2">
        <v>1</v>
      </c>
    </row>
    <row r="14" spans="1:7" x14ac:dyDescent="0.25">
      <c r="A14" s="1">
        <f t="shared" si="0"/>
        <v>8</v>
      </c>
      <c r="B14" s="2" t="s">
        <v>2521</v>
      </c>
      <c r="C14" s="1" t="s">
        <v>2522</v>
      </c>
      <c r="D14" s="2">
        <v>37</v>
      </c>
    </row>
    <row r="15" spans="1:7" x14ac:dyDescent="0.25">
      <c r="A15" s="16"/>
      <c r="B15" s="16"/>
      <c r="C15" s="16"/>
    </row>
    <row r="16" spans="1:7" x14ac:dyDescent="0.25">
      <c r="A16" s="16"/>
      <c r="B16" s="16"/>
      <c r="C16" s="16"/>
    </row>
    <row r="17" spans="1:3" x14ac:dyDescent="0.25">
      <c r="A17" s="16"/>
      <c r="B17" s="16"/>
      <c r="C17" s="16"/>
    </row>
    <row r="18" spans="1:3" x14ac:dyDescent="0.25">
      <c r="A18" s="16"/>
      <c r="B18" s="16"/>
      <c r="C18" s="16"/>
    </row>
    <row r="19" spans="1:3" x14ac:dyDescent="0.25">
      <c r="A19" s="16"/>
      <c r="B19" s="16"/>
      <c r="C19" s="16"/>
    </row>
    <row r="20" spans="1:3" x14ac:dyDescent="0.25">
      <c r="A20" s="16"/>
      <c r="B20" s="16"/>
      <c r="C20" s="16"/>
    </row>
    <row r="21" spans="1:3" x14ac:dyDescent="0.25">
      <c r="A21" s="16"/>
      <c r="B21" s="16"/>
      <c r="C21" s="16"/>
    </row>
    <row r="22" spans="1:3" x14ac:dyDescent="0.25">
      <c r="A22" s="16"/>
      <c r="B22" s="16"/>
      <c r="C22" s="16"/>
    </row>
    <row r="23" spans="1:3" x14ac:dyDescent="0.25">
      <c r="A23" s="16"/>
      <c r="B23" s="16"/>
      <c r="C23" s="16"/>
    </row>
    <row r="24" spans="1:3" x14ac:dyDescent="0.25">
      <c r="A24" s="16"/>
      <c r="B24" s="16"/>
      <c r="C24" s="16"/>
    </row>
    <row r="25" spans="1:3" x14ac:dyDescent="0.25">
      <c r="A25" s="16"/>
      <c r="B25" s="16"/>
      <c r="C25" s="16"/>
    </row>
    <row r="26" spans="1:3" x14ac:dyDescent="0.25">
      <c r="A26" s="16"/>
      <c r="B26" s="16"/>
      <c r="C26" s="16"/>
    </row>
    <row r="27" spans="1:3" x14ac:dyDescent="0.25">
      <c r="A27" s="16"/>
      <c r="B27" s="16"/>
      <c r="C27" s="16"/>
    </row>
    <row r="28" spans="1:3" x14ac:dyDescent="0.25">
      <c r="A28" s="16"/>
      <c r="B28" s="16"/>
      <c r="C28" s="16"/>
    </row>
    <row r="29" spans="1:3" x14ac:dyDescent="0.25">
      <c r="A29" s="16"/>
      <c r="B29" s="16"/>
      <c r="C29" s="16"/>
    </row>
    <row r="30" spans="1:3" x14ac:dyDescent="0.25">
      <c r="A30" s="16"/>
      <c r="B30" s="16"/>
      <c r="C30" s="16"/>
    </row>
    <row r="31" spans="1:3" x14ac:dyDescent="0.25">
      <c r="A31" s="16"/>
      <c r="B31" s="16"/>
      <c r="C31" s="16"/>
    </row>
    <row r="32" spans="1:3" x14ac:dyDescent="0.25">
      <c r="A32" s="16"/>
      <c r="B32" s="16"/>
      <c r="C32" s="16"/>
    </row>
    <row r="33" spans="1:3" x14ac:dyDescent="0.25">
      <c r="A33" s="16"/>
      <c r="B33" s="16"/>
      <c r="C33" s="16"/>
    </row>
    <row r="34" spans="1:3" x14ac:dyDescent="0.25">
      <c r="A34" s="16"/>
      <c r="B34" s="16"/>
      <c r="C34" s="16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101"/>
  <sheetViews>
    <sheetView tabSelected="1" workbookViewId="0">
      <selection activeCell="D5" sqref="D5"/>
    </sheetView>
  </sheetViews>
  <sheetFormatPr defaultRowHeight="13.2" x14ac:dyDescent="0.25"/>
  <cols>
    <col min="1" max="1" width="8.109375" style="1" customWidth="1"/>
    <col min="2" max="2" width="28" style="2" customWidth="1"/>
    <col min="3" max="3" width="44.88671875" style="2" customWidth="1"/>
    <col min="4" max="4" width="32.33203125" style="2" customWidth="1"/>
    <col min="5" max="5" width="14.5546875" style="2" customWidth="1"/>
    <col min="6" max="6" width="13" style="2" customWidth="1"/>
    <col min="7" max="7" width="12.88671875" style="2" customWidth="1"/>
    <col min="9" max="11" width="15.109375" customWidth="1"/>
  </cols>
  <sheetData>
    <row r="1" spans="1:7" x14ac:dyDescent="0.25">
      <c r="A1" s="17" t="s">
        <v>0</v>
      </c>
      <c r="B1" s="18" t="s">
        <v>1</v>
      </c>
      <c r="E1" s="16"/>
      <c r="F1" s="16"/>
    </row>
    <row r="2" spans="1:7" x14ac:dyDescent="0.25">
      <c r="A2" s="17"/>
      <c r="B2" s="17" t="s">
        <v>2</v>
      </c>
    </row>
    <row r="3" spans="1:7" x14ac:dyDescent="0.25">
      <c r="E3"/>
      <c r="F3"/>
      <c r="G3"/>
    </row>
    <row r="4" spans="1:7" x14ac:dyDescent="0.25">
      <c r="A4" s="11" t="s">
        <v>3</v>
      </c>
      <c r="B4" s="11" t="s">
        <v>2524</v>
      </c>
      <c r="C4" s="12"/>
      <c r="D4" s="14" t="s">
        <v>2525</v>
      </c>
      <c r="E4"/>
      <c r="F4"/>
      <c r="G4"/>
    </row>
    <row r="5" spans="1:7" x14ac:dyDescent="0.25">
      <c r="E5"/>
      <c r="F5"/>
      <c r="G5"/>
    </row>
    <row r="6" spans="1:7" x14ac:dyDescent="0.25">
      <c r="A6" s="5" t="s">
        <v>421</v>
      </c>
      <c r="B6" s="4" t="s">
        <v>422</v>
      </c>
      <c r="C6" s="5" t="s">
        <v>8</v>
      </c>
      <c r="D6" s="4" t="s">
        <v>9</v>
      </c>
      <c r="E6"/>
      <c r="F6"/>
      <c r="G6"/>
    </row>
    <row r="7" spans="1:7" x14ac:dyDescent="0.25">
      <c r="A7" s="1">
        <v>1</v>
      </c>
      <c r="B7" s="2" t="s">
        <v>2526</v>
      </c>
      <c r="C7" s="1" t="s">
        <v>2527</v>
      </c>
      <c r="D7" s="2">
        <v>53</v>
      </c>
      <c r="E7"/>
      <c r="F7"/>
      <c r="G7"/>
    </row>
    <row r="8" spans="1:7" x14ac:dyDescent="0.25">
      <c r="A8" s="1">
        <f>1+A7</f>
        <v>2</v>
      </c>
      <c r="B8" s="2" t="s">
        <v>2528</v>
      </c>
      <c r="C8" s="1" t="s">
        <v>2529</v>
      </c>
      <c r="D8" s="2">
        <v>12</v>
      </c>
      <c r="E8"/>
      <c r="F8"/>
      <c r="G8"/>
    </row>
    <row r="9" spans="1:7" x14ac:dyDescent="0.25">
      <c r="A9" s="1">
        <f t="shared" ref="A9:A72" si="0">1+A8</f>
        <v>3</v>
      </c>
      <c r="B9" s="2" t="s">
        <v>2530</v>
      </c>
      <c r="C9" s="1" t="s">
        <v>2531</v>
      </c>
      <c r="D9" s="2">
        <v>28</v>
      </c>
      <c r="E9"/>
      <c r="F9"/>
      <c r="G9"/>
    </row>
    <row r="10" spans="1:7" x14ac:dyDescent="0.25">
      <c r="A10" s="1">
        <f t="shared" si="0"/>
        <v>4</v>
      </c>
      <c r="B10" s="2" t="s">
        <v>2532</v>
      </c>
      <c r="C10" s="1" t="s">
        <v>2533</v>
      </c>
      <c r="D10" s="2">
        <v>20</v>
      </c>
      <c r="E10"/>
      <c r="F10"/>
      <c r="G10"/>
    </row>
    <row r="11" spans="1:7" x14ac:dyDescent="0.25">
      <c r="A11" s="1">
        <f t="shared" si="0"/>
        <v>5</v>
      </c>
      <c r="B11" s="2" t="s">
        <v>2534</v>
      </c>
      <c r="C11" s="1" t="s">
        <v>2535</v>
      </c>
      <c r="D11" s="2">
        <v>3</v>
      </c>
      <c r="E11"/>
      <c r="F11"/>
      <c r="G11"/>
    </row>
    <row r="12" spans="1:7" x14ac:dyDescent="0.25">
      <c r="A12" s="1">
        <f t="shared" si="0"/>
        <v>6</v>
      </c>
      <c r="B12" s="2" t="s">
        <v>2536</v>
      </c>
      <c r="C12" s="1" t="s">
        <v>2537</v>
      </c>
      <c r="D12" s="2">
        <v>92</v>
      </c>
      <c r="E12"/>
      <c r="F12"/>
      <c r="G12"/>
    </row>
    <row r="13" spans="1:7" x14ac:dyDescent="0.25">
      <c r="A13" s="1">
        <f t="shared" si="0"/>
        <v>7</v>
      </c>
      <c r="B13" s="2" t="s">
        <v>2538</v>
      </c>
      <c r="C13" s="1" t="s">
        <v>2539</v>
      </c>
      <c r="D13" s="2">
        <v>1</v>
      </c>
      <c r="E13"/>
      <c r="F13"/>
      <c r="G13"/>
    </row>
    <row r="14" spans="1:7" x14ac:dyDescent="0.25">
      <c r="A14" s="1">
        <f t="shared" si="0"/>
        <v>8</v>
      </c>
      <c r="B14" s="2" t="s">
        <v>2540</v>
      </c>
      <c r="C14" s="1" t="s">
        <v>2541</v>
      </c>
      <c r="D14" s="2">
        <v>15</v>
      </c>
      <c r="E14"/>
      <c r="F14"/>
      <c r="G14"/>
    </row>
    <row r="15" spans="1:7" x14ac:dyDescent="0.25">
      <c r="A15" s="1">
        <f t="shared" si="0"/>
        <v>9</v>
      </c>
      <c r="B15" s="2" t="s">
        <v>2542</v>
      </c>
      <c r="C15" s="1" t="s">
        <v>2543</v>
      </c>
      <c r="D15" s="2">
        <v>120</v>
      </c>
      <c r="E15"/>
      <c r="F15"/>
      <c r="G15"/>
    </row>
    <row r="16" spans="1:7" x14ac:dyDescent="0.25">
      <c r="A16" s="1">
        <f t="shared" si="0"/>
        <v>10</v>
      </c>
      <c r="B16" s="2" t="s">
        <v>2544</v>
      </c>
      <c r="C16" s="1" t="s">
        <v>2545</v>
      </c>
      <c r="D16" s="2">
        <v>153</v>
      </c>
      <c r="E16"/>
      <c r="F16"/>
      <c r="G16"/>
    </row>
    <row r="17" spans="1:7" x14ac:dyDescent="0.25">
      <c r="A17" s="1">
        <f t="shared" si="0"/>
        <v>11</v>
      </c>
      <c r="B17" s="2" t="s">
        <v>2546</v>
      </c>
      <c r="C17" s="1" t="s">
        <v>2547</v>
      </c>
      <c r="D17" s="2">
        <v>128</v>
      </c>
      <c r="E17"/>
      <c r="F17"/>
      <c r="G17"/>
    </row>
    <row r="18" spans="1:7" x14ac:dyDescent="0.25">
      <c r="A18" s="1">
        <f t="shared" si="0"/>
        <v>12</v>
      </c>
      <c r="B18" s="2" t="s">
        <v>2548</v>
      </c>
      <c r="C18" s="1" t="s">
        <v>2549</v>
      </c>
      <c r="D18" s="2">
        <v>28</v>
      </c>
      <c r="E18"/>
      <c r="F18"/>
      <c r="G18"/>
    </row>
    <row r="19" spans="1:7" x14ac:dyDescent="0.25">
      <c r="A19" s="1">
        <f t="shared" si="0"/>
        <v>13</v>
      </c>
      <c r="B19" s="2" t="s">
        <v>2550</v>
      </c>
      <c r="C19" s="1" t="s">
        <v>2551</v>
      </c>
      <c r="D19" s="2">
        <v>41</v>
      </c>
      <c r="E19"/>
      <c r="F19"/>
      <c r="G19"/>
    </row>
    <row r="20" spans="1:7" x14ac:dyDescent="0.25">
      <c r="A20" s="1">
        <f t="shared" si="0"/>
        <v>14</v>
      </c>
      <c r="B20" s="2" t="s">
        <v>2552</v>
      </c>
      <c r="C20" s="1" t="s">
        <v>2553</v>
      </c>
      <c r="D20" s="2">
        <v>9</v>
      </c>
      <c r="E20"/>
      <c r="F20"/>
      <c r="G20"/>
    </row>
    <row r="21" spans="1:7" x14ac:dyDescent="0.25">
      <c r="A21" s="1">
        <f t="shared" si="0"/>
        <v>15</v>
      </c>
      <c r="B21" s="2" t="s">
        <v>2554</v>
      </c>
      <c r="C21" s="1" t="s">
        <v>2555</v>
      </c>
      <c r="D21" s="2">
        <v>64</v>
      </c>
      <c r="E21"/>
      <c r="F21"/>
      <c r="G21"/>
    </row>
    <row r="22" spans="1:7" x14ac:dyDescent="0.25">
      <c r="A22" s="1">
        <f t="shared" si="0"/>
        <v>16</v>
      </c>
      <c r="B22" s="2" t="s">
        <v>2556</v>
      </c>
      <c r="C22" s="1" t="s">
        <v>2557</v>
      </c>
      <c r="D22" s="2">
        <v>17</v>
      </c>
      <c r="E22"/>
      <c r="F22"/>
      <c r="G22"/>
    </row>
    <row r="23" spans="1:7" x14ac:dyDescent="0.25">
      <c r="A23" s="1">
        <f t="shared" si="0"/>
        <v>17</v>
      </c>
      <c r="B23" s="2" t="s">
        <v>2558</v>
      </c>
      <c r="C23" s="1" t="s">
        <v>2559</v>
      </c>
      <c r="D23" s="2">
        <v>48</v>
      </c>
      <c r="E23"/>
      <c r="F23"/>
      <c r="G23"/>
    </row>
    <row r="24" spans="1:7" x14ac:dyDescent="0.25">
      <c r="A24" s="1">
        <f t="shared" si="0"/>
        <v>18</v>
      </c>
      <c r="B24" s="2" t="s">
        <v>2560</v>
      </c>
      <c r="C24" s="1" t="s">
        <v>2561</v>
      </c>
      <c r="D24" s="2">
        <v>91</v>
      </c>
      <c r="E24"/>
      <c r="F24"/>
      <c r="G24"/>
    </row>
    <row r="25" spans="1:7" x14ac:dyDescent="0.25">
      <c r="A25" s="1">
        <f t="shared" si="0"/>
        <v>19</v>
      </c>
      <c r="B25" s="2" t="s">
        <v>2562</v>
      </c>
      <c r="C25" s="1" t="s">
        <v>2563</v>
      </c>
      <c r="D25" s="2">
        <v>1</v>
      </c>
      <c r="E25"/>
      <c r="F25"/>
      <c r="G25"/>
    </row>
    <row r="26" spans="1:7" x14ac:dyDescent="0.25">
      <c r="A26" s="1">
        <f t="shared" si="0"/>
        <v>20</v>
      </c>
      <c r="B26" s="2" t="s">
        <v>2564</v>
      </c>
      <c r="C26" s="1" t="s">
        <v>2565</v>
      </c>
      <c r="D26" s="2">
        <v>76</v>
      </c>
      <c r="E26"/>
      <c r="F26"/>
      <c r="G26"/>
    </row>
    <row r="27" spans="1:7" x14ac:dyDescent="0.25">
      <c r="A27" s="1">
        <f t="shared" si="0"/>
        <v>21</v>
      </c>
      <c r="B27" s="2" t="s">
        <v>2566</v>
      </c>
      <c r="C27" s="1" t="s">
        <v>2567</v>
      </c>
      <c r="D27" s="2">
        <v>122</v>
      </c>
      <c r="E27"/>
      <c r="F27"/>
      <c r="G27"/>
    </row>
    <row r="28" spans="1:7" x14ac:dyDescent="0.25">
      <c r="A28" s="1">
        <f t="shared" si="0"/>
        <v>22</v>
      </c>
      <c r="B28" s="2" t="s">
        <v>2568</v>
      </c>
      <c r="C28" s="1" t="s">
        <v>2569</v>
      </c>
      <c r="D28" s="2">
        <v>41</v>
      </c>
      <c r="E28"/>
      <c r="F28"/>
      <c r="G28"/>
    </row>
    <row r="29" spans="1:7" x14ac:dyDescent="0.25">
      <c r="A29" s="1">
        <f t="shared" si="0"/>
        <v>23</v>
      </c>
      <c r="B29" s="2" t="s">
        <v>2570</v>
      </c>
      <c r="C29" s="1" t="s">
        <v>2571</v>
      </c>
      <c r="D29" s="2">
        <v>84</v>
      </c>
      <c r="E29"/>
      <c r="F29"/>
      <c r="G29"/>
    </row>
    <row r="30" spans="1:7" x14ac:dyDescent="0.25">
      <c r="A30" s="1">
        <f t="shared" si="0"/>
        <v>24</v>
      </c>
      <c r="B30" s="2" t="s">
        <v>2572</v>
      </c>
      <c r="C30" s="1" t="s">
        <v>2573</v>
      </c>
      <c r="D30" s="2">
        <v>4</v>
      </c>
      <c r="E30"/>
      <c r="F30"/>
      <c r="G30"/>
    </row>
    <row r="31" spans="1:7" x14ac:dyDescent="0.25">
      <c r="A31" s="1">
        <f t="shared" si="0"/>
        <v>25</v>
      </c>
      <c r="B31" s="2" t="s">
        <v>2574</v>
      </c>
      <c r="C31" s="1" t="s">
        <v>2575</v>
      </c>
      <c r="D31" s="2">
        <v>37</v>
      </c>
      <c r="E31"/>
      <c r="F31"/>
      <c r="G31"/>
    </row>
    <row r="32" spans="1:7" x14ac:dyDescent="0.25">
      <c r="A32" s="1">
        <f t="shared" si="0"/>
        <v>26</v>
      </c>
      <c r="B32" s="2" t="s">
        <v>2576</v>
      </c>
      <c r="C32" s="1" t="s">
        <v>2577</v>
      </c>
      <c r="D32" s="2">
        <v>23</v>
      </c>
      <c r="E32"/>
      <c r="F32"/>
      <c r="G32"/>
    </row>
    <row r="33" spans="1:7" x14ac:dyDescent="0.25">
      <c r="A33" s="1">
        <f t="shared" si="0"/>
        <v>27</v>
      </c>
      <c r="B33" s="2" t="s">
        <v>2578</v>
      </c>
      <c r="C33" s="1" t="s">
        <v>2579</v>
      </c>
      <c r="D33" s="2">
        <v>10</v>
      </c>
      <c r="E33"/>
      <c r="F33"/>
      <c r="G33"/>
    </row>
    <row r="34" spans="1:7" x14ac:dyDescent="0.25">
      <c r="A34" s="1">
        <f t="shared" si="0"/>
        <v>28</v>
      </c>
      <c r="B34" s="2" t="s">
        <v>2580</v>
      </c>
      <c r="C34" s="1" t="s">
        <v>2581</v>
      </c>
      <c r="D34" s="2">
        <v>9</v>
      </c>
      <c r="E34"/>
      <c r="F34"/>
      <c r="G34"/>
    </row>
    <row r="35" spans="1:7" x14ac:dyDescent="0.25">
      <c r="A35" s="1">
        <f t="shared" si="0"/>
        <v>29</v>
      </c>
      <c r="B35" s="2" t="s">
        <v>2582</v>
      </c>
      <c r="C35" s="1" t="s">
        <v>2583</v>
      </c>
      <c r="D35" s="2">
        <v>10</v>
      </c>
      <c r="E35"/>
      <c r="F35"/>
      <c r="G35"/>
    </row>
    <row r="36" spans="1:7" x14ac:dyDescent="0.25">
      <c r="A36" s="1">
        <f t="shared" si="0"/>
        <v>30</v>
      </c>
      <c r="B36" s="2" t="s">
        <v>2584</v>
      </c>
      <c r="C36" s="1" t="s">
        <v>2585</v>
      </c>
      <c r="D36" s="2">
        <v>1</v>
      </c>
      <c r="E36"/>
      <c r="F36"/>
      <c r="G36"/>
    </row>
    <row r="37" spans="1:7" x14ac:dyDescent="0.25">
      <c r="A37" s="1">
        <f t="shared" si="0"/>
        <v>31</v>
      </c>
      <c r="B37" s="2" t="s">
        <v>2586</v>
      </c>
      <c r="C37" s="1" t="s">
        <v>2587</v>
      </c>
      <c r="D37" s="2">
        <v>2</v>
      </c>
      <c r="E37"/>
      <c r="F37"/>
      <c r="G37"/>
    </row>
    <row r="38" spans="1:7" x14ac:dyDescent="0.25">
      <c r="A38" s="1">
        <f t="shared" si="0"/>
        <v>32</v>
      </c>
      <c r="B38" s="2" t="s">
        <v>2588</v>
      </c>
      <c r="C38" s="1" t="s">
        <v>2589</v>
      </c>
      <c r="D38" s="2">
        <v>42</v>
      </c>
      <c r="E38"/>
      <c r="F38"/>
      <c r="G38"/>
    </row>
    <row r="39" spans="1:7" x14ac:dyDescent="0.25">
      <c r="A39" s="1">
        <f t="shared" si="0"/>
        <v>33</v>
      </c>
      <c r="B39" s="2" t="s">
        <v>2590</v>
      </c>
      <c r="C39" s="1" t="s">
        <v>2591</v>
      </c>
      <c r="D39" s="2">
        <v>26</v>
      </c>
      <c r="E39"/>
      <c r="F39"/>
      <c r="G39"/>
    </row>
    <row r="40" spans="1:7" x14ac:dyDescent="0.25">
      <c r="A40" s="1">
        <f t="shared" si="0"/>
        <v>34</v>
      </c>
      <c r="B40" s="2" t="s">
        <v>2592</v>
      </c>
      <c r="C40" s="1" t="s">
        <v>2593</v>
      </c>
      <c r="D40" s="2">
        <v>80</v>
      </c>
      <c r="E40"/>
      <c r="F40"/>
      <c r="G40"/>
    </row>
    <row r="41" spans="1:7" x14ac:dyDescent="0.25">
      <c r="A41" s="1">
        <f t="shared" si="0"/>
        <v>35</v>
      </c>
      <c r="B41" s="2" t="s">
        <v>2594</v>
      </c>
      <c r="C41" s="1" t="s">
        <v>2595</v>
      </c>
      <c r="D41" s="2">
        <v>116</v>
      </c>
      <c r="E41"/>
      <c r="F41"/>
      <c r="G41"/>
    </row>
    <row r="42" spans="1:7" x14ac:dyDescent="0.25">
      <c r="A42" s="1">
        <f t="shared" si="0"/>
        <v>36</v>
      </c>
      <c r="B42" s="2" t="s">
        <v>2596</v>
      </c>
      <c r="C42" s="1" t="s">
        <v>2597</v>
      </c>
      <c r="D42" s="2">
        <v>6</v>
      </c>
      <c r="E42"/>
      <c r="F42"/>
      <c r="G42"/>
    </row>
    <row r="43" spans="1:7" x14ac:dyDescent="0.25">
      <c r="A43" s="1">
        <f t="shared" si="0"/>
        <v>37</v>
      </c>
      <c r="B43" s="2" t="s">
        <v>2598</v>
      </c>
      <c r="C43" s="1" t="s">
        <v>2599</v>
      </c>
      <c r="D43" s="2">
        <v>159</v>
      </c>
      <c r="E43"/>
      <c r="F43"/>
      <c r="G43"/>
    </row>
    <row r="44" spans="1:7" x14ac:dyDescent="0.25">
      <c r="A44" s="1">
        <f t="shared" si="0"/>
        <v>38</v>
      </c>
      <c r="B44" s="2" t="s">
        <v>2600</v>
      </c>
      <c r="C44" s="1" t="s">
        <v>2601</v>
      </c>
      <c r="D44" s="2">
        <v>18</v>
      </c>
      <c r="E44"/>
      <c r="F44"/>
      <c r="G44"/>
    </row>
    <row r="45" spans="1:7" x14ac:dyDescent="0.25">
      <c r="A45" s="1">
        <f t="shared" si="0"/>
        <v>39</v>
      </c>
      <c r="B45" s="2" t="s">
        <v>2602</v>
      </c>
      <c r="C45" s="1" t="s">
        <v>2603</v>
      </c>
      <c r="D45" s="2">
        <v>163</v>
      </c>
      <c r="E45"/>
      <c r="F45"/>
      <c r="G45"/>
    </row>
    <row r="46" spans="1:7" x14ac:dyDescent="0.25">
      <c r="A46" s="1">
        <f t="shared" si="0"/>
        <v>40</v>
      </c>
      <c r="B46" s="2" t="s">
        <v>2604</v>
      </c>
      <c r="C46" s="1" t="s">
        <v>2605</v>
      </c>
      <c r="D46" s="2">
        <v>54</v>
      </c>
      <c r="E46"/>
      <c r="F46"/>
      <c r="G46"/>
    </row>
    <row r="47" spans="1:7" x14ac:dyDescent="0.25">
      <c r="A47" s="1">
        <f t="shared" si="0"/>
        <v>41</v>
      </c>
      <c r="B47" s="2" t="s">
        <v>2606</v>
      </c>
      <c r="C47" s="1" t="s">
        <v>2607</v>
      </c>
      <c r="D47" s="2">
        <v>374</v>
      </c>
      <c r="E47"/>
      <c r="F47"/>
      <c r="G47"/>
    </row>
    <row r="48" spans="1:7" x14ac:dyDescent="0.25">
      <c r="A48" s="1">
        <f t="shared" si="0"/>
        <v>42</v>
      </c>
      <c r="B48" s="2" t="s">
        <v>2608</v>
      </c>
      <c r="C48" s="1" t="s">
        <v>2609</v>
      </c>
      <c r="D48" s="2">
        <v>27</v>
      </c>
      <c r="E48"/>
      <c r="F48"/>
      <c r="G48"/>
    </row>
    <row r="49" spans="1:7" x14ac:dyDescent="0.25">
      <c r="A49" s="1">
        <f t="shared" si="0"/>
        <v>43</v>
      </c>
      <c r="B49" s="2" t="s">
        <v>2610</v>
      </c>
      <c r="C49" s="1" t="s">
        <v>2611</v>
      </c>
      <c r="D49" s="2">
        <v>67</v>
      </c>
      <c r="E49"/>
      <c r="F49"/>
      <c r="G49"/>
    </row>
    <row r="50" spans="1:7" x14ac:dyDescent="0.25">
      <c r="A50" s="1">
        <f t="shared" si="0"/>
        <v>44</v>
      </c>
      <c r="B50" s="2" t="s">
        <v>2612</v>
      </c>
      <c r="C50" s="1" t="s">
        <v>2613</v>
      </c>
      <c r="D50" s="2">
        <v>44</v>
      </c>
      <c r="E50"/>
      <c r="F50"/>
      <c r="G50"/>
    </row>
    <row r="51" spans="1:7" x14ac:dyDescent="0.25">
      <c r="A51" s="1">
        <f t="shared" si="0"/>
        <v>45</v>
      </c>
      <c r="B51" s="2" t="s">
        <v>2614</v>
      </c>
      <c r="C51" s="1" t="s">
        <v>2615</v>
      </c>
      <c r="D51" s="2">
        <v>33</v>
      </c>
      <c r="E51"/>
      <c r="F51"/>
      <c r="G51"/>
    </row>
    <row r="52" spans="1:7" x14ac:dyDescent="0.25">
      <c r="A52" s="1">
        <f t="shared" si="0"/>
        <v>46</v>
      </c>
      <c r="B52" s="2" t="s">
        <v>2616</v>
      </c>
      <c r="C52" s="1" t="s">
        <v>2617</v>
      </c>
      <c r="D52" s="2">
        <v>10</v>
      </c>
      <c r="E52"/>
      <c r="F52"/>
      <c r="G52"/>
    </row>
    <row r="53" spans="1:7" x14ac:dyDescent="0.25">
      <c r="A53" s="1">
        <f t="shared" si="0"/>
        <v>47</v>
      </c>
      <c r="B53" s="2" t="s">
        <v>2618</v>
      </c>
      <c r="C53" s="1" t="s">
        <v>2619</v>
      </c>
      <c r="D53" s="2">
        <v>29</v>
      </c>
      <c r="E53"/>
      <c r="F53"/>
      <c r="G53"/>
    </row>
    <row r="54" spans="1:7" x14ac:dyDescent="0.25">
      <c r="A54" s="1">
        <f t="shared" si="0"/>
        <v>48</v>
      </c>
      <c r="B54" s="2" t="s">
        <v>2620</v>
      </c>
      <c r="C54" s="1" t="s">
        <v>2621</v>
      </c>
      <c r="D54" s="2">
        <v>26</v>
      </c>
      <c r="E54"/>
      <c r="F54"/>
      <c r="G54"/>
    </row>
    <row r="55" spans="1:7" x14ac:dyDescent="0.25">
      <c r="A55" s="1">
        <f t="shared" si="0"/>
        <v>49</v>
      </c>
      <c r="B55" s="2" t="s">
        <v>2622</v>
      </c>
      <c r="C55" s="1" t="s">
        <v>2623</v>
      </c>
      <c r="D55" s="2">
        <v>7</v>
      </c>
      <c r="E55"/>
      <c r="F55"/>
      <c r="G55"/>
    </row>
    <row r="56" spans="1:7" x14ac:dyDescent="0.25">
      <c r="A56" s="1">
        <f t="shared" si="0"/>
        <v>50</v>
      </c>
      <c r="B56" s="2" t="s">
        <v>2624</v>
      </c>
      <c r="C56" s="1" t="s">
        <v>2625</v>
      </c>
      <c r="D56" s="2">
        <v>3</v>
      </c>
      <c r="E56"/>
      <c r="F56"/>
      <c r="G56"/>
    </row>
    <row r="57" spans="1:7" x14ac:dyDescent="0.25">
      <c r="A57" s="1">
        <f t="shared" si="0"/>
        <v>51</v>
      </c>
      <c r="B57" s="2" t="s">
        <v>2626</v>
      </c>
      <c r="C57" s="1" t="s">
        <v>2627</v>
      </c>
      <c r="D57" s="2">
        <v>76</v>
      </c>
      <c r="E57"/>
      <c r="F57"/>
      <c r="G57"/>
    </row>
    <row r="58" spans="1:7" x14ac:dyDescent="0.25">
      <c r="A58" s="1">
        <f t="shared" si="0"/>
        <v>52</v>
      </c>
      <c r="B58" s="2" t="s">
        <v>2628</v>
      </c>
      <c r="C58" s="1" t="s">
        <v>2629</v>
      </c>
      <c r="D58" s="2">
        <v>102</v>
      </c>
      <c r="E58"/>
      <c r="F58"/>
      <c r="G58"/>
    </row>
    <row r="59" spans="1:7" x14ac:dyDescent="0.25">
      <c r="A59" s="1">
        <f t="shared" si="0"/>
        <v>53</v>
      </c>
      <c r="B59" s="2" t="s">
        <v>2630</v>
      </c>
      <c r="C59" s="1" t="s">
        <v>2631</v>
      </c>
      <c r="D59" s="2">
        <v>127</v>
      </c>
      <c r="E59"/>
      <c r="F59"/>
      <c r="G59"/>
    </row>
    <row r="60" spans="1:7" x14ac:dyDescent="0.25">
      <c r="A60" s="1">
        <f t="shared" si="0"/>
        <v>54</v>
      </c>
      <c r="B60" s="2" t="s">
        <v>2632</v>
      </c>
      <c r="C60" s="1" t="s">
        <v>2633</v>
      </c>
      <c r="D60" s="2">
        <v>3</v>
      </c>
      <c r="E60"/>
      <c r="F60"/>
      <c r="G60"/>
    </row>
    <row r="61" spans="1:7" x14ac:dyDescent="0.25">
      <c r="A61" s="1">
        <f t="shared" si="0"/>
        <v>55</v>
      </c>
      <c r="B61" s="2" t="s">
        <v>2634</v>
      </c>
      <c r="C61" s="1" t="s">
        <v>2635</v>
      </c>
      <c r="D61" s="2">
        <v>2</v>
      </c>
      <c r="E61"/>
      <c r="F61"/>
      <c r="G61"/>
    </row>
    <row r="62" spans="1:7" x14ac:dyDescent="0.25">
      <c r="A62" s="1">
        <f t="shared" si="0"/>
        <v>56</v>
      </c>
      <c r="B62" s="2" t="s">
        <v>2636</v>
      </c>
      <c r="C62" s="1" t="s">
        <v>2637</v>
      </c>
      <c r="D62" s="2">
        <v>22</v>
      </c>
      <c r="E62"/>
      <c r="F62"/>
      <c r="G62"/>
    </row>
    <row r="63" spans="1:7" x14ac:dyDescent="0.25">
      <c r="A63" s="1">
        <f t="shared" si="0"/>
        <v>57</v>
      </c>
      <c r="B63" s="2" t="s">
        <v>2638</v>
      </c>
      <c r="C63" s="1" t="s">
        <v>2639</v>
      </c>
      <c r="D63" s="2">
        <v>47</v>
      </c>
      <c r="E63"/>
      <c r="F63"/>
      <c r="G63"/>
    </row>
    <row r="64" spans="1:7" x14ac:dyDescent="0.25">
      <c r="A64" s="1">
        <f t="shared" si="0"/>
        <v>58</v>
      </c>
      <c r="B64" s="2" t="s">
        <v>2640</v>
      </c>
      <c r="C64" s="1" t="s">
        <v>2641</v>
      </c>
      <c r="D64" s="2">
        <v>31</v>
      </c>
      <c r="E64"/>
      <c r="F64"/>
      <c r="G64"/>
    </row>
    <row r="65" spans="1:7" x14ac:dyDescent="0.25">
      <c r="A65" s="1">
        <f t="shared" si="0"/>
        <v>59</v>
      </c>
      <c r="B65" s="2" t="s">
        <v>2642</v>
      </c>
      <c r="C65" s="1" t="s">
        <v>2643</v>
      </c>
      <c r="D65" s="2">
        <v>2</v>
      </c>
      <c r="E65"/>
      <c r="F65"/>
      <c r="G65"/>
    </row>
    <row r="66" spans="1:7" x14ac:dyDescent="0.25">
      <c r="A66" s="1">
        <f t="shared" si="0"/>
        <v>60</v>
      </c>
      <c r="B66" s="2" t="s">
        <v>2644</v>
      </c>
      <c r="C66" s="1" t="s">
        <v>2645</v>
      </c>
      <c r="D66" s="2">
        <v>15</v>
      </c>
      <c r="E66"/>
      <c r="F66"/>
      <c r="G66"/>
    </row>
    <row r="67" spans="1:7" x14ac:dyDescent="0.25">
      <c r="A67" s="1">
        <f t="shared" si="0"/>
        <v>61</v>
      </c>
      <c r="B67" s="2" t="s">
        <v>2646</v>
      </c>
      <c r="C67" s="1" t="s">
        <v>2647</v>
      </c>
      <c r="D67" s="2">
        <v>89</v>
      </c>
      <c r="E67"/>
      <c r="F67"/>
      <c r="G67"/>
    </row>
    <row r="68" spans="1:7" x14ac:dyDescent="0.25">
      <c r="A68" s="1">
        <f t="shared" si="0"/>
        <v>62</v>
      </c>
      <c r="B68" s="2" t="s">
        <v>2648</v>
      </c>
      <c r="C68" s="1" t="s">
        <v>2649</v>
      </c>
      <c r="D68" s="2">
        <v>64</v>
      </c>
      <c r="E68"/>
      <c r="F68"/>
      <c r="G68"/>
    </row>
    <row r="69" spans="1:7" x14ac:dyDescent="0.25">
      <c r="A69" s="1">
        <f t="shared" si="0"/>
        <v>63</v>
      </c>
      <c r="B69" s="2" t="s">
        <v>2650</v>
      </c>
      <c r="C69" s="1" t="s">
        <v>2651</v>
      </c>
      <c r="D69" s="2">
        <v>37</v>
      </c>
      <c r="E69"/>
      <c r="F69"/>
      <c r="G69"/>
    </row>
    <row r="70" spans="1:7" x14ac:dyDescent="0.25">
      <c r="A70" s="1">
        <f t="shared" si="0"/>
        <v>64</v>
      </c>
      <c r="B70" s="2" t="s">
        <v>2652</v>
      </c>
      <c r="C70" s="1" t="s">
        <v>2653</v>
      </c>
      <c r="D70" s="2">
        <v>173</v>
      </c>
      <c r="E70"/>
      <c r="F70"/>
      <c r="G70"/>
    </row>
    <row r="71" spans="1:7" x14ac:dyDescent="0.25">
      <c r="A71" s="1">
        <f t="shared" si="0"/>
        <v>65</v>
      </c>
      <c r="B71" s="2" t="s">
        <v>2654</v>
      </c>
      <c r="C71" s="1" t="s">
        <v>2655</v>
      </c>
      <c r="D71" s="2">
        <v>1</v>
      </c>
      <c r="E71"/>
      <c r="F71"/>
      <c r="G71"/>
    </row>
    <row r="72" spans="1:7" x14ac:dyDescent="0.25">
      <c r="A72" s="1">
        <f t="shared" si="0"/>
        <v>66</v>
      </c>
      <c r="B72" s="2" t="s">
        <v>2656</v>
      </c>
      <c r="C72" s="1" t="s">
        <v>2657</v>
      </c>
      <c r="D72" s="2">
        <v>79</v>
      </c>
      <c r="E72"/>
      <c r="F72"/>
      <c r="G72"/>
    </row>
    <row r="73" spans="1:7" x14ac:dyDescent="0.25">
      <c r="A73" s="1">
        <f t="shared" ref="A73:A81" si="1">1+A72</f>
        <v>67</v>
      </c>
      <c r="B73" s="2" t="s">
        <v>2658</v>
      </c>
      <c r="C73" s="1" t="s">
        <v>2659</v>
      </c>
      <c r="D73" s="2">
        <v>30</v>
      </c>
      <c r="E73"/>
      <c r="F73"/>
      <c r="G73"/>
    </row>
    <row r="74" spans="1:7" x14ac:dyDescent="0.25">
      <c r="A74" s="1">
        <f t="shared" si="1"/>
        <v>68</v>
      </c>
      <c r="B74" s="2" t="s">
        <v>2660</v>
      </c>
      <c r="C74" s="1" t="s">
        <v>2661</v>
      </c>
      <c r="D74" s="2">
        <v>48</v>
      </c>
      <c r="E74"/>
      <c r="F74"/>
      <c r="G74"/>
    </row>
    <row r="75" spans="1:7" x14ac:dyDescent="0.25">
      <c r="A75" s="1">
        <f t="shared" si="1"/>
        <v>69</v>
      </c>
      <c r="B75" s="2" t="s">
        <v>2662</v>
      </c>
      <c r="C75" s="1" t="s">
        <v>2663</v>
      </c>
      <c r="D75" s="2">
        <v>17</v>
      </c>
      <c r="E75"/>
      <c r="F75"/>
      <c r="G75"/>
    </row>
    <row r="76" spans="1:7" x14ac:dyDescent="0.25">
      <c r="A76" s="1">
        <f t="shared" si="1"/>
        <v>70</v>
      </c>
      <c r="B76" s="2" t="s">
        <v>2664</v>
      </c>
      <c r="C76" s="1" t="s">
        <v>2665</v>
      </c>
      <c r="D76" s="2">
        <v>142</v>
      </c>
      <c r="E76"/>
      <c r="F76"/>
      <c r="G76"/>
    </row>
    <row r="77" spans="1:7" x14ac:dyDescent="0.25">
      <c r="A77" s="1">
        <f t="shared" si="1"/>
        <v>71</v>
      </c>
      <c r="B77" s="2" t="s">
        <v>2666</v>
      </c>
      <c r="C77" s="1" t="s">
        <v>2667</v>
      </c>
      <c r="D77" s="2">
        <v>103</v>
      </c>
      <c r="E77"/>
      <c r="F77"/>
      <c r="G77"/>
    </row>
    <row r="78" spans="1:7" x14ac:dyDescent="0.25">
      <c r="A78" s="1">
        <f t="shared" si="1"/>
        <v>72</v>
      </c>
      <c r="B78" s="2" t="s">
        <v>2668</v>
      </c>
      <c r="C78" s="1" t="s">
        <v>2669</v>
      </c>
      <c r="D78" s="2">
        <v>5</v>
      </c>
      <c r="E78"/>
      <c r="F78"/>
      <c r="G78"/>
    </row>
    <row r="79" spans="1:7" x14ac:dyDescent="0.25">
      <c r="A79" s="1">
        <f t="shared" si="1"/>
        <v>73</v>
      </c>
      <c r="B79" s="2" t="s">
        <v>2670</v>
      </c>
      <c r="C79" s="1" t="s">
        <v>2671</v>
      </c>
      <c r="D79" s="2">
        <v>4</v>
      </c>
      <c r="E79"/>
      <c r="F79"/>
      <c r="G79"/>
    </row>
    <row r="80" spans="1:7" x14ac:dyDescent="0.25">
      <c r="A80" s="1">
        <f t="shared" si="1"/>
        <v>74</v>
      </c>
      <c r="B80" s="2" t="s">
        <v>2672</v>
      </c>
      <c r="C80" s="1" t="s">
        <v>2673</v>
      </c>
      <c r="D80" s="2">
        <v>52</v>
      </c>
    </row>
    <row r="81" spans="1:4" x14ac:dyDescent="0.25">
      <c r="A81" s="1">
        <f t="shared" si="1"/>
        <v>75</v>
      </c>
      <c r="B81" s="2" t="s">
        <v>2674</v>
      </c>
      <c r="C81" s="1" t="s">
        <v>2675</v>
      </c>
      <c r="D81" s="2">
        <v>5</v>
      </c>
    </row>
    <row r="82" spans="1:4" x14ac:dyDescent="0.25">
      <c r="A82" s="16"/>
      <c r="B82" s="16"/>
      <c r="C82" s="16"/>
    </row>
    <row r="83" spans="1:4" x14ac:dyDescent="0.25">
      <c r="A83" s="16"/>
      <c r="B83" s="16"/>
      <c r="C83" s="16"/>
    </row>
    <row r="84" spans="1:4" x14ac:dyDescent="0.25">
      <c r="A84" s="16"/>
      <c r="B84" s="16"/>
      <c r="C84" s="16"/>
    </row>
    <row r="85" spans="1:4" x14ac:dyDescent="0.25">
      <c r="A85" s="16"/>
      <c r="B85" s="16"/>
      <c r="C85" s="16"/>
    </row>
    <row r="86" spans="1:4" x14ac:dyDescent="0.25">
      <c r="A86" s="16"/>
      <c r="B86" s="16"/>
      <c r="C86" s="16"/>
    </row>
    <row r="87" spans="1:4" x14ac:dyDescent="0.25">
      <c r="A87" s="16"/>
      <c r="B87" s="16"/>
      <c r="C87" s="16"/>
    </row>
    <row r="88" spans="1:4" x14ac:dyDescent="0.25">
      <c r="A88" s="16"/>
      <c r="B88" s="16"/>
      <c r="C88" s="16"/>
    </row>
    <row r="89" spans="1:4" x14ac:dyDescent="0.25">
      <c r="A89" s="16"/>
      <c r="B89" s="16"/>
      <c r="C89" s="16"/>
    </row>
    <row r="90" spans="1:4" x14ac:dyDescent="0.25">
      <c r="A90" s="16"/>
      <c r="B90" s="16"/>
      <c r="C90" s="16"/>
    </row>
    <row r="91" spans="1:4" x14ac:dyDescent="0.25">
      <c r="A91" s="16"/>
      <c r="B91" s="16"/>
      <c r="C91" s="16"/>
    </row>
    <row r="92" spans="1:4" x14ac:dyDescent="0.25">
      <c r="A92" s="16"/>
      <c r="B92" s="16"/>
      <c r="C92" s="16"/>
    </row>
    <row r="93" spans="1:4" x14ac:dyDescent="0.25">
      <c r="A93" s="16"/>
      <c r="B93" s="16"/>
      <c r="C93" s="16"/>
    </row>
    <row r="94" spans="1:4" x14ac:dyDescent="0.25">
      <c r="A94" s="16"/>
      <c r="B94" s="16"/>
      <c r="C94" s="16"/>
    </row>
    <row r="95" spans="1:4" x14ac:dyDescent="0.25">
      <c r="A95" s="16"/>
      <c r="B95" s="16"/>
      <c r="C95" s="16"/>
    </row>
    <row r="96" spans="1:4" x14ac:dyDescent="0.25">
      <c r="A96" s="16"/>
      <c r="B96" s="16"/>
      <c r="C96" s="16"/>
    </row>
    <row r="97" spans="1:3" x14ac:dyDescent="0.25">
      <c r="A97" s="16"/>
      <c r="B97" s="16"/>
      <c r="C97" s="16"/>
    </row>
    <row r="98" spans="1:3" x14ac:dyDescent="0.25">
      <c r="A98" s="16"/>
      <c r="B98" s="16"/>
      <c r="C98" s="16"/>
    </row>
    <row r="99" spans="1:3" x14ac:dyDescent="0.25">
      <c r="A99" s="16"/>
      <c r="B99" s="16"/>
      <c r="C99" s="16"/>
    </row>
    <row r="100" spans="1:3" x14ac:dyDescent="0.25">
      <c r="A100" s="16"/>
      <c r="B100" s="16"/>
      <c r="C100" s="16"/>
    </row>
    <row r="101" spans="1:3" x14ac:dyDescent="0.25">
      <c r="A101" s="16"/>
      <c r="B101" s="16"/>
      <c r="C101" s="16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G102"/>
  <sheetViews>
    <sheetView workbookViewId="0">
      <selection activeCell="D5" sqref="D5"/>
    </sheetView>
  </sheetViews>
  <sheetFormatPr defaultRowHeight="13.2" x14ac:dyDescent="0.25"/>
  <cols>
    <col min="1" max="1" width="10" style="1" customWidth="1"/>
    <col min="2" max="2" width="28.44140625" style="2" customWidth="1"/>
    <col min="3" max="3" width="47.6640625" style="2" customWidth="1"/>
    <col min="4" max="4" width="33" style="2" customWidth="1"/>
    <col min="5" max="5" width="13.88671875" style="2" customWidth="1"/>
    <col min="6" max="7" width="14.6640625" style="2" customWidth="1"/>
    <col min="8" max="9" width="14.6640625" customWidth="1"/>
  </cols>
  <sheetData>
    <row r="1" spans="1:7" x14ac:dyDescent="0.25">
      <c r="A1" s="17" t="s">
        <v>0</v>
      </c>
      <c r="B1" s="18" t="s">
        <v>1</v>
      </c>
      <c r="E1" s="16"/>
      <c r="F1" s="16"/>
    </row>
    <row r="2" spans="1:7" x14ac:dyDescent="0.25">
      <c r="A2" s="17"/>
      <c r="B2" s="17" t="s">
        <v>2</v>
      </c>
    </row>
    <row r="3" spans="1:7" x14ac:dyDescent="0.25">
      <c r="E3"/>
      <c r="F3"/>
      <c r="G3"/>
    </row>
    <row r="4" spans="1:7" x14ac:dyDescent="0.25">
      <c r="A4" s="11" t="s">
        <v>3</v>
      </c>
      <c r="B4" s="11" t="s">
        <v>2524</v>
      </c>
      <c r="C4" s="12"/>
      <c r="D4" s="14" t="s">
        <v>2676</v>
      </c>
      <c r="E4"/>
      <c r="F4"/>
      <c r="G4"/>
    </row>
    <row r="5" spans="1:7" x14ac:dyDescent="0.25">
      <c r="E5"/>
      <c r="F5"/>
      <c r="G5"/>
    </row>
    <row r="6" spans="1:7" x14ac:dyDescent="0.25">
      <c r="A6" s="5" t="s">
        <v>421</v>
      </c>
      <c r="B6" s="4" t="s">
        <v>422</v>
      </c>
      <c r="C6" s="5" t="s">
        <v>8</v>
      </c>
      <c r="D6" s="4" t="s">
        <v>9</v>
      </c>
      <c r="E6"/>
      <c r="F6"/>
      <c r="G6"/>
    </row>
    <row r="7" spans="1:7" x14ac:dyDescent="0.25">
      <c r="A7" s="1">
        <v>1</v>
      </c>
      <c r="B7" s="2" t="s">
        <v>2526</v>
      </c>
      <c r="C7" s="1" t="s">
        <v>2527</v>
      </c>
      <c r="D7" s="2">
        <v>9</v>
      </c>
      <c r="E7"/>
      <c r="F7"/>
      <c r="G7"/>
    </row>
    <row r="8" spans="1:7" x14ac:dyDescent="0.25">
      <c r="A8" s="1">
        <f>1+A7</f>
        <v>2</v>
      </c>
      <c r="B8" s="2" t="s">
        <v>2528</v>
      </c>
      <c r="C8" s="1" t="s">
        <v>2529</v>
      </c>
      <c r="D8" s="2">
        <v>2</v>
      </c>
      <c r="E8"/>
      <c r="F8"/>
      <c r="G8"/>
    </row>
    <row r="9" spans="1:7" x14ac:dyDescent="0.25">
      <c r="A9" s="1">
        <f t="shared" ref="A9:A72" si="0">1+A8</f>
        <v>3</v>
      </c>
      <c r="B9" s="2" t="s">
        <v>2530</v>
      </c>
      <c r="C9" s="1" t="s">
        <v>2531</v>
      </c>
      <c r="D9" s="2">
        <v>5</v>
      </c>
      <c r="E9"/>
      <c r="F9"/>
      <c r="G9"/>
    </row>
    <row r="10" spans="1:7" x14ac:dyDescent="0.25">
      <c r="A10" s="1">
        <f t="shared" si="0"/>
        <v>4</v>
      </c>
      <c r="B10" s="2" t="s">
        <v>2532</v>
      </c>
      <c r="C10" s="1" t="s">
        <v>2533</v>
      </c>
      <c r="D10" s="2">
        <v>4</v>
      </c>
      <c r="E10"/>
      <c r="F10"/>
      <c r="G10"/>
    </row>
    <row r="11" spans="1:7" x14ac:dyDescent="0.25">
      <c r="A11" s="1">
        <f t="shared" si="0"/>
        <v>5</v>
      </c>
      <c r="B11" s="2" t="s">
        <v>2534</v>
      </c>
      <c r="C11" s="1" t="s">
        <v>2535</v>
      </c>
      <c r="D11" s="2">
        <v>1</v>
      </c>
      <c r="E11"/>
      <c r="F11"/>
      <c r="G11"/>
    </row>
    <row r="12" spans="1:7" x14ac:dyDescent="0.25">
      <c r="A12" s="1">
        <f t="shared" si="0"/>
        <v>6</v>
      </c>
      <c r="B12" s="2" t="s">
        <v>2536</v>
      </c>
      <c r="C12" s="1" t="s">
        <v>2537</v>
      </c>
      <c r="D12" s="2">
        <v>16</v>
      </c>
      <c r="E12"/>
      <c r="F12"/>
      <c r="G12"/>
    </row>
    <row r="13" spans="1:7" x14ac:dyDescent="0.25">
      <c r="A13" s="1">
        <f t="shared" si="0"/>
        <v>7</v>
      </c>
      <c r="B13" s="2" t="s">
        <v>2538</v>
      </c>
      <c r="C13" s="1" t="s">
        <v>2539</v>
      </c>
      <c r="D13" s="2">
        <v>1</v>
      </c>
      <c r="E13"/>
      <c r="F13"/>
      <c r="G13"/>
    </row>
    <row r="14" spans="1:7" x14ac:dyDescent="0.25">
      <c r="A14" s="1">
        <f t="shared" si="0"/>
        <v>8</v>
      </c>
      <c r="B14" s="2" t="s">
        <v>2540</v>
      </c>
      <c r="C14" s="1" t="s">
        <v>2541</v>
      </c>
      <c r="D14" s="2">
        <v>3</v>
      </c>
      <c r="E14"/>
      <c r="F14"/>
      <c r="G14"/>
    </row>
    <row r="15" spans="1:7" x14ac:dyDescent="0.25">
      <c r="A15" s="1">
        <f t="shared" si="0"/>
        <v>9</v>
      </c>
      <c r="B15" s="2" t="s">
        <v>2542</v>
      </c>
      <c r="C15" s="1" t="s">
        <v>2543</v>
      </c>
      <c r="D15" s="2">
        <v>21</v>
      </c>
      <c r="E15"/>
      <c r="F15"/>
      <c r="G15"/>
    </row>
    <row r="16" spans="1:7" x14ac:dyDescent="0.25">
      <c r="A16" s="1">
        <f t="shared" si="0"/>
        <v>10</v>
      </c>
      <c r="B16" s="2" t="s">
        <v>2544</v>
      </c>
      <c r="C16" s="1" t="s">
        <v>2545</v>
      </c>
      <c r="D16" s="2">
        <v>27</v>
      </c>
      <c r="E16"/>
      <c r="F16"/>
      <c r="G16"/>
    </row>
    <row r="17" spans="1:7" x14ac:dyDescent="0.25">
      <c r="A17" s="1">
        <f t="shared" si="0"/>
        <v>11</v>
      </c>
      <c r="B17" s="2" t="s">
        <v>2546</v>
      </c>
      <c r="C17" s="1" t="s">
        <v>2547</v>
      </c>
      <c r="D17" s="2">
        <v>23</v>
      </c>
      <c r="E17"/>
      <c r="F17"/>
      <c r="G17"/>
    </row>
    <row r="18" spans="1:7" x14ac:dyDescent="0.25">
      <c r="A18" s="1">
        <f t="shared" si="0"/>
        <v>12</v>
      </c>
      <c r="B18" s="2" t="s">
        <v>2548</v>
      </c>
      <c r="C18" s="1" t="s">
        <v>2549</v>
      </c>
      <c r="D18" s="2">
        <v>5</v>
      </c>
      <c r="E18"/>
      <c r="F18"/>
      <c r="G18"/>
    </row>
    <row r="19" spans="1:7" x14ac:dyDescent="0.25">
      <c r="A19" s="1">
        <f t="shared" si="0"/>
        <v>13</v>
      </c>
      <c r="B19" s="2" t="s">
        <v>2550</v>
      </c>
      <c r="C19" s="1" t="s">
        <v>2551</v>
      </c>
      <c r="D19" s="2">
        <v>7</v>
      </c>
      <c r="E19"/>
      <c r="F19"/>
      <c r="G19"/>
    </row>
    <row r="20" spans="1:7" x14ac:dyDescent="0.25">
      <c r="A20" s="1">
        <f t="shared" si="0"/>
        <v>14</v>
      </c>
      <c r="B20" s="2" t="s">
        <v>2552</v>
      </c>
      <c r="C20" s="1" t="s">
        <v>2553</v>
      </c>
      <c r="D20" s="2">
        <v>2</v>
      </c>
      <c r="E20"/>
      <c r="F20"/>
      <c r="G20"/>
    </row>
    <row r="21" spans="1:7" x14ac:dyDescent="0.25">
      <c r="A21" s="1">
        <f t="shared" si="0"/>
        <v>15</v>
      </c>
      <c r="B21" s="2" t="s">
        <v>2554</v>
      </c>
      <c r="C21" s="1" t="s">
        <v>2555</v>
      </c>
      <c r="D21" s="2">
        <v>11</v>
      </c>
      <c r="E21"/>
      <c r="F21"/>
      <c r="G21"/>
    </row>
    <row r="22" spans="1:7" x14ac:dyDescent="0.25">
      <c r="A22" s="1">
        <f t="shared" si="0"/>
        <v>16</v>
      </c>
      <c r="B22" s="2" t="s">
        <v>2556</v>
      </c>
      <c r="C22" s="1" t="s">
        <v>2557</v>
      </c>
      <c r="D22" s="2">
        <v>3</v>
      </c>
      <c r="E22"/>
      <c r="F22"/>
      <c r="G22"/>
    </row>
    <row r="23" spans="1:7" x14ac:dyDescent="0.25">
      <c r="A23" s="1">
        <f t="shared" si="0"/>
        <v>17</v>
      </c>
      <c r="B23" s="2" t="s">
        <v>2558</v>
      </c>
      <c r="C23" s="1" t="s">
        <v>2559</v>
      </c>
      <c r="D23" s="2">
        <v>9</v>
      </c>
      <c r="E23"/>
      <c r="F23"/>
      <c r="G23"/>
    </row>
    <row r="24" spans="1:7" x14ac:dyDescent="0.25">
      <c r="A24" s="1">
        <f t="shared" si="0"/>
        <v>18</v>
      </c>
      <c r="B24" s="2" t="s">
        <v>2560</v>
      </c>
      <c r="C24" s="1" t="s">
        <v>2561</v>
      </c>
      <c r="D24" s="2">
        <v>16</v>
      </c>
      <c r="E24"/>
      <c r="F24"/>
      <c r="G24"/>
    </row>
    <row r="25" spans="1:7" x14ac:dyDescent="0.25">
      <c r="A25" s="1">
        <f t="shared" si="0"/>
        <v>19</v>
      </c>
      <c r="B25" s="2" t="s">
        <v>2562</v>
      </c>
      <c r="C25" s="1" t="s">
        <v>2563</v>
      </c>
      <c r="D25" s="2">
        <v>1</v>
      </c>
      <c r="E25"/>
      <c r="F25"/>
      <c r="G25"/>
    </row>
    <row r="26" spans="1:7" x14ac:dyDescent="0.25">
      <c r="A26" s="1">
        <f t="shared" si="0"/>
        <v>20</v>
      </c>
      <c r="B26" s="2" t="s">
        <v>2564</v>
      </c>
      <c r="C26" s="1" t="s">
        <v>2565</v>
      </c>
      <c r="D26" s="2">
        <v>13</v>
      </c>
      <c r="E26"/>
      <c r="F26"/>
      <c r="G26"/>
    </row>
    <row r="27" spans="1:7" x14ac:dyDescent="0.25">
      <c r="A27" s="1">
        <f t="shared" si="0"/>
        <v>21</v>
      </c>
      <c r="B27" s="2" t="s">
        <v>2566</v>
      </c>
      <c r="C27" s="1" t="s">
        <v>2567</v>
      </c>
      <c r="D27" s="2">
        <v>21</v>
      </c>
      <c r="E27"/>
      <c r="F27"/>
      <c r="G27"/>
    </row>
    <row r="28" spans="1:7" x14ac:dyDescent="0.25">
      <c r="A28" s="1">
        <f t="shared" si="0"/>
        <v>22</v>
      </c>
      <c r="B28" s="2" t="s">
        <v>2568</v>
      </c>
      <c r="C28" s="1" t="s">
        <v>2569</v>
      </c>
      <c r="D28" s="2">
        <v>7</v>
      </c>
      <c r="E28"/>
      <c r="F28"/>
      <c r="G28"/>
    </row>
    <row r="29" spans="1:7" x14ac:dyDescent="0.25">
      <c r="A29" s="1">
        <f t="shared" si="0"/>
        <v>23</v>
      </c>
      <c r="B29" s="2" t="s">
        <v>2570</v>
      </c>
      <c r="C29" s="1" t="s">
        <v>2571</v>
      </c>
      <c r="D29" s="2">
        <v>15</v>
      </c>
      <c r="E29"/>
      <c r="F29"/>
      <c r="G29"/>
    </row>
    <row r="30" spans="1:7" x14ac:dyDescent="0.25">
      <c r="A30" s="1">
        <f t="shared" si="0"/>
        <v>24</v>
      </c>
      <c r="B30" s="2" t="s">
        <v>2572</v>
      </c>
      <c r="C30" s="1" t="s">
        <v>2573</v>
      </c>
      <c r="D30" s="2">
        <v>1</v>
      </c>
      <c r="E30"/>
      <c r="F30"/>
      <c r="G30"/>
    </row>
    <row r="31" spans="1:7" x14ac:dyDescent="0.25">
      <c r="A31" s="1">
        <f t="shared" si="0"/>
        <v>25</v>
      </c>
      <c r="B31" s="2" t="s">
        <v>2574</v>
      </c>
      <c r="C31" s="1" t="s">
        <v>2575</v>
      </c>
      <c r="D31" s="2">
        <v>7</v>
      </c>
      <c r="E31"/>
      <c r="F31"/>
      <c r="G31"/>
    </row>
    <row r="32" spans="1:7" x14ac:dyDescent="0.25">
      <c r="A32" s="1">
        <f t="shared" si="0"/>
        <v>26</v>
      </c>
      <c r="B32" s="2" t="s">
        <v>2576</v>
      </c>
      <c r="C32" s="1" t="s">
        <v>2577</v>
      </c>
      <c r="D32" s="2">
        <v>4</v>
      </c>
      <c r="E32"/>
      <c r="F32"/>
      <c r="G32"/>
    </row>
    <row r="33" spans="1:7" x14ac:dyDescent="0.25">
      <c r="A33" s="1">
        <f t="shared" si="0"/>
        <v>27</v>
      </c>
      <c r="B33" s="2" t="s">
        <v>2578</v>
      </c>
      <c r="C33" s="1" t="s">
        <v>2579</v>
      </c>
      <c r="D33" s="2">
        <v>2</v>
      </c>
      <c r="E33"/>
      <c r="F33"/>
      <c r="G33"/>
    </row>
    <row r="34" spans="1:7" x14ac:dyDescent="0.25">
      <c r="A34" s="1">
        <f t="shared" si="0"/>
        <v>28</v>
      </c>
      <c r="B34" s="2" t="s">
        <v>2580</v>
      </c>
      <c r="C34" s="1" t="s">
        <v>2581</v>
      </c>
      <c r="D34" s="2">
        <v>2</v>
      </c>
      <c r="E34"/>
      <c r="F34"/>
      <c r="G34"/>
    </row>
    <row r="35" spans="1:7" x14ac:dyDescent="0.25">
      <c r="A35" s="1">
        <f t="shared" si="0"/>
        <v>29</v>
      </c>
      <c r="B35" s="2" t="s">
        <v>2582</v>
      </c>
      <c r="C35" s="1" t="s">
        <v>2583</v>
      </c>
      <c r="D35" s="2">
        <v>2</v>
      </c>
      <c r="E35"/>
      <c r="F35"/>
      <c r="G35"/>
    </row>
    <row r="36" spans="1:7" x14ac:dyDescent="0.25">
      <c r="A36" s="1">
        <f t="shared" si="0"/>
        <v>30</v>
      </c>
      <c r="B36" s="2" t="s">
        <v>2584</v>
      </c>
      <c r="C36" s="1" t="s">
        <v>2585</v>
      </c>
      <c r="D36" s="2">
        <v>1</v>
      </c>
      <c r="E36"/>
      <c r="F36"/>
      <c r="G36"/>
    </row>
    <row r="37" spans="1:7" x14ac:dyDescent="0.25">
      <c r="A37" s="1">
        <f t="shared" si="0"/>
        <v>31</v>
      </c>
      <c r="B37" s="2" t="s">
        <v>2586</v>
      </c>
      <c r="C37" s="1" t="s">
        <v>2587</v>
      </c>
      <c r="D37" s="2">
        <v>1</v>
      </c>
      <c r="E37"/>
      <c r="F37"/>
      <c r="G37"/>
    </row>
    <row r="38" spans="1:7" x14ac:dyDescent="0.25">
      <c r="A38" s="1">
        <f t="shared" si="0"/>
        <v>32</v>
      </c>
      <c r="B38" s="2" t="s">
        <v>2588</v>
      </c>
      <c r="C38" s="1" t="s">
        <v>2589</v>
      </c>
      <c r="D38" s="2">
        <v>7</v>
      </c>
      <c r="E38"/>
      <c r="F38"/>
      <c r="G38"/>
    </row>
    <row r="39" spans="1:7" x14ac:dyDescent="0.25">
      <c r="A39" s="1">
        <f t="shared" si="0"/>
        <v>33</v>
      </c>
      <c r="B39" s="2" t="s">
        <v>2590</v>
      </c>
      <c r="C39" s="1" t="s">
        <v>2591</v>
      </c>
      <c r="D39" s="2">
        <v>5</v>
      </c>
      <c r="E39"/>
      <c r="F39"/>
      <c r="G39"/>
    </row>
    <row r="40" spans="1:7" x14ac:dyDescent="0.25">
      <c r="A40" s="1">
        <f t="shared" si="0"/>
        <v>34</v>
      </c>
      <c r="B40" s="2" t="s">
        <v>2592</v>
      </c>
      <c r="C40" s="1" t="s">
        <v>2593</v>
      </c>
      <c r="D40" s="2">
        <v>14</v>
      </c>
      <c r="E40"/>
      <c r="F40"/>
      <c r="G40"/>
    </row>
    <row r="41" spans="1:7" x14ac:dyDescent="0.25">
      <c r="A41" s="1">
        <f t="shared" si="0"/>
        <v>35</v>
      </c>
      <c r="B41" s="2" t="s">
        <v>2594</v>
      </c>
      <c r="C41" s="1" t="s">
        <v>2595</v>
      </c>
      <c r="D41" s="2">
        <v>21</v>
      </c>
      <c r="E41"/>
      <c r="F41"/>
      <c r="G41"/>
    </row>
    <row r="42" spans="1:7" x14ac:dyDescent="0.25">
      <c r="A42" s="1">
        <f t="shared" si="0"/>
        <v>36</v>
      </c>
      <c r="B42" s="2" t="s">
        <v>2596</v>
      </c>
      <c r="C42" s="1" t="s">
        <v>2597</v>
      </c>
      <c r="D42" s="2">
        <v>1</v>
      </c>
      <c r="E42"/>
      <c r="F42"/>
      <c r="G42"/>
    </row>
    <row r="43" spans="1:7" x14ac:dyDescent="0.25">
      <c r="A43" s="1">
        <f t="shared" si="0"/>
        <v>37</v>
      </c>
      <c r="B43" s="2" t="s">
        <v>2598</v>
      </c>
      <c r="C43" s="1" t="s">
        <v>2599</v>
      </c>
      <c r="D43" s="2">
        <v>28</v>
      </c>
      <c r="E43"/>
      <c r="F43"/>
      <c r="G43"/>
    </row>
    <row r="44" spans="1:7" x14ac:dyDescent="0.25">
      <c r="A44" s="1">
        <f t="shared" si="0"/>
        <v>38</v>
      </c>
      <c r="B44" s="2" t="s">
        <v>2600</v>
      </c>
      <c r="C44" s="1" t="s">
        <v>2601</v>
      </c>
      <c r="D44" s="2">
        <v>3</v>
      </c>
      <c r="E44"/>
      <c r="F44"/>
      <c r="G44"/>
    </row>
    <row r="45" spans="1:7" x14ac:dyDescent="0.25">
      <c r="A45" s="1">
        <f t="shared" si="0"/>
        <v>39</v>
      </c>
      <c r="B45" s="2" t="s">
        <v>2602</v>
      </c>
      <c r="C45" s="1" t="s">
        <v>2603</v>
      </c>
      <c r="D45" s="2">
        <v>29</v>
      </c>
      <c r="E45"/>
      <c r="F45"/>
      <c r="G45"/>
    </row>
    <row r="46" spans="1:7" x14ac:dyDescent="0.25">
      <c r="A46" s="1">
        <f t="shared" si="0"/>
        <v>40</v>
      </c>
      <c r="B46" s="2" t="s">
        <v>2604</v>
      </c>
      <c r="C46" s="1" t="s">
        <v>2605</v>
      </c>
      <c r="D46" s="2">
        <v>9</v>
      </c>
      <c r="E46"/>
      <c r="F46"/>
      <c r="G46"/>
    </row>
    <row r="47" spans="1:7" x14ac:dyDescent="0.25">
      <c r="A47" s="1">
        <f t="shared" si="0"/>
        <v>41</v>
      </c>
      <c r="B47" s="2" t="s">
        <v>2606</v>
      </c>
      <c r="C47" s="1" t="s">
        <v>2607</v>
      </c>
      <c r="D47" s="2">
        <v>66</v>
      </c>
      <c r="E47"/>
      <c r="F47"/>
      <c r="G47"/>
    </row>
    <row r="48" spans="1:7" x14ac:dyDescent="0.25">
      <c r="A48" s="1">
        <f t="shared" si="0"/>
        <v>42</v>
      </c>
      <c r="B48" s="2" t="s">
        <v>2608</v>
      </c>
      <c r="C48" s="1" t="s">
        <v>2609</v>
      </c>
      <c r="D48" s="2">
        <v>5</v>
      </c>
      <c r="E48"/>
      <c r="F48"/>
      <c r="G48"/>
    </row>
    <row r="49" spans="1:7" x14ac:dyDescent="0.25">
      <c r="A49" s="1">
        <f t="shared" si="0"/>
        <v>43</v>
      </c>
      <c r="B49" s="2" t="s">
        <v>2610</v>
      </c>
      <c r="C49" s="1" t="s">
        <v>2611</v>
      </c>
      <c r="D49" s="2">
        <v>12</v>
      </c>
      <c r="E49"/>
      <c r="F49"/>
      <c r="G49"/>
    </row>
    <row r="50" spans="1:7" x14ac:dyDescent="0.25">
      <c r="A50" s="1">
        <f t="shared" si="0"/>
        <v>44</v>
      </c>
      <c r="B50" s="2" t="s">
        <v>2612</v>
      </c>
      <c r="C50" s="1" t="s">
        <v>2613</v>
      </c>
      <c r="D50" s="2">
        <v>8</v>
      </c>
      <c r="E50"/>
      <c r="F50"/>
      <c r="G50"/>
    </row>
    <row r="51" spans="1:7" x14ac:dyDescent="0.25">
      <c r="A51" s="1">
        <f t="shared" si="0"/>
        <v>45</v>
      </c>
      <c r="B51" s="2" t="s">
        <v>2614</v>
      </c>
      <c r="C51" s="1" t="s">
        <v>2615</v>
      </c>
      <c r="D51" s="2">
        <v>6</v>
      </c>
      <c r="E51"/>
      <c r="F51"/>
      <c r="G51"/>
    </row>
    <row r="52" spans="1:7" x14ac:dyDescent="0.25">
      <c r="A52" s="1">
        <f t="shared" si="0"/>
        <v>46</v>
      </c>
      <c r="B52" s="2" t="s">
        <v>2616</v>
      </c>
      <c r="C52" s="1" t="s">
        <v>2617</v>
      </c>
      <c r="D52" s="2">
        <v>2</v>
      </c>
      <c r="E52"/>
      <c r="F52"/>
      <c r="G52"/>
    </row>
    <row r="53" spans="1:7" x14ac:dyDescent="0.25">
      <c r="A53" s="1">
        <f t="shared" si="0"/>
        <v>47</v>
      </c>
      <c r="B53" s="2" t="s">
        <v>2618</v>
      </c>
      <c r="C53" s="1" t="s">
        <v>2619</v>
      </c>
      <c r="D53" s="2">
        <v>5</v>
      </c>
      <c r="E53"/>
      <c r="F53"/>
      <c r="G53"/>
    </row>
    <row r="54" spans="1:7" x14ac:dyDescent="0.25">
      <c r="A54" s="1">
        <f t="shared" si="0"/>
        <v>48</v>
      </c>
      <c r="B54" s="2" t="s">
        <v>2620</v>
      </c>
      <c r="C54" s="1" t="s">
        <v>2621</v>
      </c>
      <c r="D54" s="2">
        <v>5</v>
      </c>
      <c r="E54"/>
      <c r="F54"/>
      <c r="G54"/>
    </row>
    <row r="55" spans="1:7" x14ac:dyDescent="0.25">
      <c r="A55" s="1">
        <f t="shared" si="0"/>
        <v>49</v>
      </c>
      <c r="B55" s="2" t="s">
        <v>2622</v>
      </c>
      <c r="C55" s="1" t="s">
        <v>2623</v>
      </c>
      <c r="D55" s="2">
        <v>1</v>
      </c>
      <c r="E55"/>
      <c r="F55"/>
      <c r="G55"/>
    </row>
    <row r="56" spans="1:7" x14ac:dyDescent="0.25">
      <c r="A56" s="1">
        <f t="shared" si="0"/>
        <v>50</v>
      </c>
      <c r="B56" s="2" t="s">
        <v>2624</v>
      </c>
      <c r="C56" s="1" t="s">
        <v>2625</v>
      </c>
      <c r="D56" s="2">
        <v>1</v>
      </c>
      <c r="E56"/>
      <c r="F56"/>
      <c r="G56"/>
    </row>
    <row r="57" spans="1:7" x14ac:dyDescent="0.25">
      <c r="A57" s="1">
        <f t="shared" si="0"/>
        <v>51</v>
      </c>
      <c r="B57" s="2" t="s">
        <v>2626</v>
      </c>
      <c r="C57" s="1" t="s">
        <v>2627</v>
      </c>
      <c r="D57" s="2">
        <v>13</v>
      </c>
      <c r="E57"/>
      <c r="F57"/>
      <c r="G57"/>
    </row>
    <row r="58" spans="1:7" x14ac:dyDescent="0.25">
      <c r="A58" s="1">
        <f t="shared" si="0"/>
        <v>52</v>
      </c>
      <c r="B58" s="2" t="s">
        <v>2628</v>
      </c>
      <c r="C58" s="1" t="s">
        <v>2629</v>
      </c>
      <c r="D58" s="2">
        <v>18</v>
      </c>
      <c r="E58"/>
      <c r="F58"/>
      <c r="G58"/>
    </row>
    <row r="59" spans="1:7" x14ac:dyDescent="0.25">
      <c r="A59" s="1">
        <f t="shared" si="0"/>
        <v>53</v>
      </c>
      <c r="B59" s="2" t="s">
        <v>2630</v>
      </c>
      <c r="C59" s="1" t="s">
        <v>2631</v>
      </c>
      <c r="D59" s="2">
        <v>22</v>
      </c>
      <c r="E59"/>
      <c r="F59"/>
      <c r="G59"/>
    </row>
    <row r="60" spans="1:7" x14ac:dyDescent="0.25">
      <c r="A60" s="1">
        <f t="shared" si="0"/>
        <v>54</v>
      </c>
      <c r="B60" s="2" t="s">
        <v>2632</v>
      </c>
      <c r="C60" s="1" t="s">
        <v>2633</v>
      </c>
      <c r="D60" s="2">
        <v>1</v>
      </c>
      <c r="E60"/>
      <c r="F60"/>
      <c r="G60"/>
    </row>
    <row r="61" spans="1:7" x14ac:dyDescent="0.25">
      <c r="A61" s="1">
        <f t="shared" si="0"/>
        <v>55</v>
      </c>
      <c r="B61" s="2" t="s">
        <v>2634</v>
      </c>
      <c r="C61" s="1" t="s">
        <v>2635</v>
      </c>
      <c r="D61" s="2">
        <v>1</v>
      </c>
      <c r="E61"/>
      <c r="F61"/>
      <c r="G61"/>
    </row>
    <row r="62" spans="1:7" x14ac:dyDescent="0.25">
      <c r="A62" s="1">
        <f t="shared" si="0"/>
        <v>56</v>
      </c>
      <c r="B62" s="2" t="s">
        <v>2636</v>
      </c>
      <c r="C62" s="1" t="s">
        <v>2637</v>
      </c>
      <c r="D62" s="2">
        <v>4</v>
      </c>
      <c r="E62"/>
      <c r="F62"/>
      <c r="G62"/>
    </row>
    <row r="63" spans="1:7" x14ac:dyDescent="0.25">
      <c r="A63" s="1">
        <f t="shared" si="0"/>
        <v>57</v>
      </c>
      <c r="B63" s="2" t="s">
        <v>2638</v>
      </c>
      <c r="C63" s="1" t="s">
        <v>2639</v>
      </c>
      <c r="D63" s="2">
        <v>8</v>
      </c>
      <c r="E63"/>
      <c r="F63"/>
      <c r="G63"/>
    </row>
    <row r="64" spans="1:7" x14ac:dyDescent="0.25">
      <c r="A64" s="1">
        <f t="shared" si="0"/>
        <v>58</v>
      </c>
      <c r="B64" s="2" t="s">
        <v>2640</v>
      </c>
      <c r="C64" s="1" t="s">
        <v>2641</v>
      </c>
      <c r="D64" s="2">
        <v>6</v>
      </c>
      <c r="E64"/>
      <c r="F64"/>
      <c r="G64"/>
    </row>
    <row r="65" spans="1:7" x14ac:dyDescent="0.25">
      <c r="A65" s="1">
        <f t="shared" si="0"/>
        <v>59</v>
      </c>
      <c r="B65" s="2" t="s">
        <v>2642</v>
      </c>
      <c r="C65" s="1" t="s">
        <v>2643</v>
      </c>
      <c r="D65" s="2">
        <v>1</v>
      </c>
      <c r="E65"/>
      <c r="F65"/>
      <c r="G65"/>
    </row>
    <row r="66" spans="1:7" x14ac:dyDescent="0.25">
      <c r="A66" s="1">
        <f t="shared" si="0"/>
        <v>60</v>
      </c>
      <c r="B66" s="2" t="s">
        <v>2644</v>
      </c>
      <c r="C66" s="1" t="s">
        <v>2645</v>
      </c>
      <c r="D66" s="2">
        <v>3</v>
      </c>
      <c r="E66"/>
      <c r="F66"/>
      <c r="G66"/>
    </row>
    <row r="67" spans="1:7" x14ac:dyDescent="0.25">
      <c r="A67" s="1">
        <f t="shared" si="0"/>
        <v>61</v>
      </c>
      <c r="B67" s="2" t="s">
        <v>2646</v>
      </c>
      <c r="C67" s="1" t="s">
        <v>2647</v>
      </c>
      <c r="D67" s="2">
        <v>16</v>
      </c>
      <c r="E67"/>
      <c r="F67"/>
      <c r="G67"/>
    </row>
    <row r="68" spans="1:7" x14ac:dyDescent="0.25">
      <c r="A68" s="1">
        <f t="shared" si="0"/>
        <v>62</v>
      </c>
      <c r="B68" s="2" t="s">
        <v>2648</v>
      </c>
      <c r="C68" s="1" t="s">
        <v>2649</v>
      </c>
      <c r="D68" s="2">
        <v>11</v>
      </c>
      <c r="E68"/>
      <c r="F68"/>
      <c r="G68"/>
    </row>
    <row r="69" spans="1:7" x14ac:dyDescent="0.25">
      <c r="A69" s="1">
        <f t="shared" si="0"/>
        <v>63</v>
      </c>
      <c r="B69" s="2" t="s">
        <v>2650</v>
      </c>
      <c r="C69" s="1" t="s">
        <v>2651</v>
      </c>
      <c r="D69" s="2">
        <v>7</v>
      </c>
      <c r="E69"/>
      <c r="F69"/>
      <c r="G69"/>
    </row>
    <row r="70" spans="1:7" x14ac:dyDescent="0.25">
      <c r="A70" s="1">
        <f t="shared" si="0"/>
        <v>64</v>
      </c>
      <c r="B70" s="2" t="s">
        <v>2652</v>
      </c>
      <c r="C70" s="1" t="s">
        <v>2653</v>
      </c>
      <c r="D70" s="2">
        <v>30</v>
      </c>
      <c r="E70"/>
      <c r="F70"/>
      <c r="G70"/>
    </row>
    <row r="71" spans="1:7" x14ac:dyDescent="0.25">
      <c r="A71" s="1">
        <f t="shared" si="0"/>
        <v>65</v>
      </c>
      <c r="B71" s="2" t="s">
        <v>2654</v>
      </c>
      <c r="C71" s="1" t="s">
        <v>2655</v>
      </c>
      <c r="D71" s="2">
        <v>1</v>
      </c>
      <c r="E71"/>
      <c r="F71"/>
      <c r="G71"/>
    </row>
    <row r="72" spans="1:7" x14ac:dyDescent="0.25">
      <c r="A72" s="1">
        <f t="shared" si="0"/>
        <v>66</v>
      </c>
      <c r="B72" s="2" t="s">
        <v>2656</v>
      </c>
      <c r="C72" s="1" t="s">
        <v>2657</v>
      </c>
      <c r="D72" s="2">
        <v>14</v>
      </c>
      <c r="E72"/>
      <c r="F72"/>
      <c r="G72"/>
    </row>
    <row r="73" spans="1:7" x14ac:dyDescent="0.25">
      <c r="A73" s="1">
        <f t="shared" ref="A73:A81" si="1">1+A72</f>
        <v>67</v>
      </c>
      <c r="B73" s="2" t="s">
        <v>2658</v>
      </c>
      <c r="C73" s="1" t="s">
        <v>2659</v>
      </c>
      <c r="D73" s="2">
        <v>5</v>
      </c>
      <c r="E73"/>
      <c r="F73"/>
      <c r="G73"/>
    </row>
    <row r="74" spans="1:7" x14ac:dyDescent="0.25">
      <c r="A74" s="1">
        <f t="shared" si="1"/>
        <v>68</v>
      </c>
      <c r="B74" s="2" t="s">
        <v>2660</v>
      </c>
      <c r="C74" s="1" t="s">
        <v>2661</v>
      </c>
      <c r="D74" s="2">
        <v>9</v>
      </c>
      <c r="E74"/>
      <c r="F74"/>
      <c r="G74"/>
    </row>
    <row r="75" spans="1:7" x14ac:dyDescent="0.25">
      <c r="A75" s="1">
        <f t="shared" si="1"/>
        <v>69</v>
      </c>
      <c r="B75" s="2" t="s">
        <v>2662</v>
      </c>
      <c r="C75" s="1" t="s">
        <v>2663</v>
      </c>
      <c r="D75" s="2">
        <v>2</v>
      </c>
      <c r="E75"/>
      <c r="F75"/>
      <c r="G75"/>
    </row>
    <row r="76" spans="1:7" x14ac:dyDescent="0.25">
      <c r="A76" s="1">
        <f t="shared" si="1"/>
        <v>70</v>
      </c>
      <c r="B76" s="2" t="s">
        <v>2664</v>
      </c>
      <c r="C76" s="1" t="s">
        <v>2665</v>
      </c>
      <c r="D76" s="2">
        <v>25</v>
      </c>
      <c r="E76"/>
      <c r="F76"/>
      <c r="G76"/>
    </row>
    <row r="77" spans="1:7" x14ac:dyDescent="0.25">
      <c r="A77" s="1">
        <f t="shared" si="1"/>
        <v>71</v>
      </c>
      <c r="B77" s="2" t="s">
        <v>2666</v>
      </c>
      <c r="C77" s="1" t="s">
        <v>2667</v>
      </c>
      <c r="D77" s="2">
        <v>18</v>
      </c>
      <c r="E77"/>
      <c r="F77"/>
      <c r="G77"/>
    </row>
    <row r="78" spans="1:7" x14ac:dyDescent="0.25">
      <c r="A78" s="1">
        <f t="shared" si="1"/>
        <v>72</v>
      </c>
      <c r="B78" s="2" t="s">
        <v>2668</v>
      </c>
      <c r="C78" s="1" t="s">
        <v>2669</v>
      </c>
      <c r="D78" s="2">
        <v>1</v>
      </c>
      <c r="E78"/>
      <c r="F78"/>
      <c r="G78"/>
    </row>
    <row r="79" spans="1:7" x14ac:dyDescent="0.25">
      <c r="A79" s="1">
        <f t="shared" si="1"/>
        <v>73</v>
      </c>
      <c r="B79" s="2" t="s">
        <v>2670</v>
      </c>
      <c r="C79" s="1" t="s">
        <v>2671</v>
      </c>
      <c r="D79" s="2">
        <v>1</v>
      </c>
      <c r="E79"/>
      <c r="F79"/>
      <c r="G79"/>
    </row>
    <row r="80" spans="1:7" x14ac:dyDescent="0.25">
      <c r="A80" s="1">
        <f t="shared" si="1"/>
        <v>74</v>
      </c>
      <c r="B80" s="2" t="s">
        <v>2672</v>
      </c>
      <c r="C80" s="1" t="s">
        <v>2673</v>
      </c>
      <c r="D80" s="2">
        <v>9</v>
      </c>
    </row>
    <row r="81" spans="1:4" x14ac:dyDescent="0.25">
      <c r="A81" s="1">
        <f t="shared" si="1"/>
        <v>75</v>
      </c>
      <c r="B81" s="2" t="s">
        <v>2674</v>
      </c>
      <c r="C81" s="1" t="s">
        <v>2675</v>
      </c>
      <c r="D81" s="2">
        <v>1</v>
      </c>
    </row>
    <row r="82" spans="1:4" x14ac:dyDescent="0.25">
      <c r="A82" s="16"/>
      <c r="B82" s="16"/>
      <c r="C82" s="16"/>
    </row>
    <row r="83" spans="1:4" x14ac:dyDescent="0.25">
      <c r="A83" s="16"/>
      <c r="B83" s="16"/>
      <c r="C83" s="16"/>
    </row>
    <row r="84" spans="1:4" x14ac:dyDescent="0.25">
      <c r="A84" s="16"/>
      <c r="B84" s="16"/>
      <c r="C84" s="16"/>
    </row>
    <row r="85" spans="1:4" x14ac:dyDescent="0.25">
      <c r="A85" s="16"/>
      <c r="B85" s="16"/>
      <c r="C85" s="16"/>
    </row>
    <row r="86" spans="1:4" x14ac:dyDescent="0.25">
      <c r="A86" s="16"/>
      <c r="B86" s="16"/>
      <c r="C86" s="16"/>
    </row>
    <row r="87" spans="1:4" x14ac:dyDescent="0.25">
      <c r="A87" s="16"/>
      <c r="B87" s="16"/>
      <c r="C87" s="16"/>
    </row>
    <row r="88" spans="1:4" x14ac:dyDescent="0.25">
      <c r="A88" s="16"/>
      <c r="B88" s="16"/>
      <c r="C88" s="16"/>
    </row>
    <row r="89" spans="1:4" x14ac:dyDescent="0.25">
      <c r="A89" s="16"/>
      <c r="B89" s="16"/>
      <c r="C89" s="16"/>
    </row>
    <row r="90" spans="1:4" x14ac:dyDescent="0.25">
      <c r="A90" s="16"/>
      <c r="B90" s="16"/>
      <c r="C90" s="16"/>
    </row>
    <row r="91" spans="1:4" x14ac:dyDescent="0.25">
      <c r="A91" s="16"/>
      <c r="B91" s="16"/>
      <c r="C91" s="16"/>
    </row>
    <row r="92" spans="1:4" x14ac:dyDescent="0.25">
      <c r="A92" s="16"/>
      <c r="B92" s="16"/>
      <c r="C92" s="16"/>
    </row>
    <row r="93" spans="1:4" x14ac:dyDescent="0.25">
      <c r="A93" s="16"/>
      <c r="B93" s="16"/>
      <c r="C93" s="16"/>
    </row>
    <row r="94" spans="1:4" x14ac:dyDescent="0.25">
      <c r="A94" s="16"/>
      <c r="B94" s="16"/>
      <c r="C94" s="16"/>
    </row>
    <row r="95" spans="1:4" x14ac:dyDescent="0.25">
      <c r="A95" s="16"/>
      <c r="B95" s="16"/>
      <c r="C95" s="16"/>
    </row>
    <row r="96" spans="1:4" x14ac:dyDescent="0.25">
      <c r="A96" s="16"/>
      <c r="B96" s="16"/>
      <c r="C96" s="16"/>
    </row>
    <row r="97" spans="1:3" x14ac:dyDescent="0.25">
      <c r="A97" s="16"/>
      <c r="B97" s="16"/>
      <c r="C97" s="16"/>
    </row>
    <row r="98" spans="1:3" x14ac:dyDescent="0.25">
      <c r="A98" s="16"/>
      <c r="B98" s="16"/>
      <c r="C98" s="16"/>
    </row>
    <row r="99" spans="1:3" x14ac:dyDescent="0.25">
      <c r="A99" s="16"/>
      <c r="B99" s="16"/>
      <c r="C99" s="16"/>
    </row>
    <row r="100" spans="1:3" x14ac:dyDescent="0.25">
      <c r="A100" s="16"/>
      <c r="B100" s="16"/>
      <c r="C100" s="16"/>
    </row>
    <row r="101" spans="1:3" x14ac:dyDescent="0.25">
      <c r="A101" s="16"/>
      <c r="B101" s="16"/>
      <c r="C101" s="16"/>
    </row>
    <row r="102" spans="1:3" x14ac:dyDescent="0.25">
      <c r="A102" s="16"/>
      <c r="B102" s="16"/>
      <c r="C102" s="16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75"/>
  <sheetViews>
    <sheetView workbookViewId="0">
      <selection activeCell="D5" sqref="D5"/>
    </sheetView>
  </sheetViews>
  <sheetFormatPr defaultRowHeight="13.2" x14ac:dyDescent="0.25"/>
  <cols>
    <col min="1" max="1" width="7.44140625" style="1" customWidth="1"/>
    <col min="2" max="2" width="28.88671875" style="2" customWidth="1"/>
    <col min="3" max="3" width="43.88671875" style="2" customWidth="1"/>
    <col min="4" max="4" width="31.33203125" style="2" customWidth="1"/>
    <col min="5" max="5" width="18.6640625" style="2" customWidth="1"/>
    <col min="6" max="6" width="11.88671875" style="2" customWidth="1"/>
    <col min="7" max="7" width="13.5546875" style="2" customWidth="1"/>
  </cols>
  <sheetData>
    <row r="1" spans="1:7" x14ac:dyDescent="0.25">
      <c r="A1" s="17" t="s">
        <v>0</v>
      </c>
      <c r="B1" s="18" t="s">
        <v>1</v>
      </c>
      <c r="E1" s="16"/>
      <c r="F1" s="16"/>
    </row>
    <row r="2" spans="1:7" x14ac:dyDescent="0.25">
      <c r="A2" s="17"/>
      <c r="B2" s="17" t="s">
        <v>2</v>
      </c>
      <c r="E2" s="16"/>
      <c r="F2" s="16"/>
    </row>
    <row r="3" spans="1:7" x14ac:dyDescent="0.25">
      <c r="E3"/>
      <c r="F3"/>
      <c r="G3"/>
    </row>
    <row r="4" spans="1:7" x14ac:dyDescent="0.25">
      <c r="A4" s="11" t="s">
        <v>3</v>
      </c>
      <c r="B4" s="11" t="s">
        <v>2677</v>
      </c>
      <c r="C4" s="12"/>
      <c r="D4" s="14" t="s">
        <v>2678</v>
      </c>
      <c r="E4"/>
      <c r="F4"/>
      <c r="G4"/>
    </row>
    <row r="5" spans="1:7" x14ac:dyDescent="0.25">
      <c r="E5"/>
      <c r="F5"/>
      <c r="G5"/>
    </row>
    <row r="6" spans="1:7" x14ac:dyDescent="0.25">
      <c r="A6" s="5" t="s">
        <v>421</v>
      </c>
      <c r="B6" s="4" t="s">
        <v>422</v>
      </c>
      <c r="C6" s="5" t="s">
        <v>8</v>
      </c>
      <c r="D6" s="4" t="s">
        <v>9</v>
      </c>
      <c r="E6"/>
      <c r="F6"/>
      <c r="G6"/>
    </row>
    <row r="7" spans="1:7" x14ac:dyDescent="0.25">
      <c r="A7" s="1">
        <v>1</v>
      </c>
      <c r="B7" s="2" t="s">
        <v>2679</v>
      </c>
      <c r="C7" s="1" t="s">
        <v>2680</v>
      </c>
      <c r="D7" s="2">
        <v>4</v>
      </c>
      <c r="E7"/>
      <c r="F7"/>
      <c r="G7"/>
    </row>
    <row r="8" spans="1:7" x14ac:dyDescent="0.25">
      <c r="A8" s="1">
        <f>1+A7</f>
        <v>2</v>
      </c>
      <c r="B8" s="2" t="s">
        <v>2681</v>
      </c>
      <c r="C8" s="1" t="s">
        <v>2682</v>
      </c>
      <c r="D8" s="2">
        <v>1</v>
      </c>
      <c r="E8"/>
      <c r="F8"/>
      <c r="G8"/>
    </row>
    <row r="9" spans="1:7" x14ac:dyDescent="0.25">
      <c r="A9" s="1">
        <f t="shared" ref="A9:A54" si="0">1+A8</f>
        <v>3</v>
      </c>
      <c r="B9" s="2" t="s">
        <v>2683</v>
      </c>
      <c r="C9" s="1" t="s">
        <v>2684</v>
      </c>
      <c r="D9" s="2">
        <v>15</v>
      </c>
      <c r="E9"/>
      <c r="F9"/>
      <c r="G9"/>
    </row>
    <row r="10" spans="1:7" x14ac:dyDescent="0.25">
      <c r="A10" s="1">
        <f t="shared" si="0"/>
        <v>4</v>
      </c>
      <c r="B10" s="2" t="s">
        <v>2685</v>
      </c>
      <c r="C10" s="1" t="s">
        <v>2686</v>
      </c>
      <c r="D10" s="2">
        <v>3</v>
      </c>
      <c r="E10"/>
      <c r="F10"/>
      <c r="G10"/>
    </row>
    <row r="11" spans="1:7" x14ac:dyDescent="0.25">
      <c r="A11" s="1">
        <f t="shared" si="0"/>
        <v>5</v>
      </c>
      <c r="B11" s="2" t="s">
        <v>2687</v>
      </c>
      <c r="C11" s="1" t="s">
        <v>2688</v>
      </c>
      <c r="D11" s="2">
        <v>26</v>
      </c>
      <c r="E11"/>
      <c r="F11"/>
      <c r="G11"/>
    </row>
    <row r="12" spans="1:7" x14ac:dyDescent="0.25">
      <c r="A12" s="1">
        <f t="shared" si="0"/>
        <v>6</v>
      </c>
      <c r="B12" s="2" t="s">
        <v>2689</v>
      </c>
      <c r="C12" s="1" t="s">
        <v>2690</v>
      </c>
      <c r="D12" s="2">
        <v>23</v>
      </c>
      <c r="E12"/>
      <c r="F12"/>
      <c r="G12"/>
    </row>
    <row r="13" spans="1:7" x14ac:dyDescent="0.25">
      <c r="A13" s="1">
        <f t="shared" si="0"/>
        <v>7</v>
      </c>
      <c r="B13" s="2" t="s">
        <v>2691</v>
      </c>
      <c r="C13" s="1" t="s">
        <v>2692</v>
      </c>
      <c r="D13" s="2">
        <v>38</v>
      </c>
      <c r="E13"/>
      <c r="F13"/>
      <c r="G13"/>
    </row>
    <row r="14" spans="1:7" x14ac:dyDescent="0.25">
      <c r="A14" s="1">
        <f t="shared" si="0"/>
        <v>8</v>
      </c>
      <c r="B14" s="2" t="s">
        <v>2693</v>
      </c>
      <c r="C14" s="1" t="s">
        <v>2694</v>
      </c>
      <c r="D14" s="2">
        <v>32</v>
      </c>
      <c r="E14"/>
      <c r="F14"/>
      <c r="G14"/>
    </row>
    <row r="15" spans="1:7" x14ac:dyDescent="0.25">
      <c r="A15" s="1">
        <f t="shared" si="0"/>
        <v>9</v>
      </c>
      <c r="B15" s="2" t="s">
        <v>2695</v>
      </c>
      <c r="C15" s="1" t="s">
        <v>2696</v>
      </c>
      <c r="D15" s="2">
        <v>27</v>
      </c>
      <c r="E15"/>
      <c r="F15"/>
      <c r="G15"/>
    </row>
    <row r="16" spans="1:7" x14ac:dyDescent="0.25">
      <c r="A16" s="1">
        <f t="shared" si="0"/>
        <v>10</v>
      </c>
      <c r="B16" s="2" t="s">
        <v>2697</v>
      </c>
      <c r="C16" s="1" t="s">
        <v>2698</v>
      </c>
      <c r="D16" s="2">
        <v>50</v>
      </c>
      <c r="E16"/>
      <c r="F16"/>
      <c r="G16"/>
    </row>
    <row r="17" spans="1:7" x14ac:dyDescent="0.25">
      <c r="A17" s="1">
        <f t="shared" si="0"/>
        <v>11</v>
      </c>
      <c r="B17" s="2" t="s">
        <v>2699</v>
      </c>
      <c r="C17" s="1" t="s">
        <v>2700</v>
      </c>
      <c r="D17" s="2">
        <v>16</v>
      </c>
      <c r="E17"/>
      <c r="F17"/>
      <c r="G17"/>
    </row>
    <row r="18" spans="1:7" x14ac:dyDescent="0.25">
      <c r="A18" s="1">
        <f t="shared" si="0"/>
        <v>12</v>
      </c>
      <c r="B18" s="2" t="s">
        <v>2701</v>
      </c>
      <c r="C18" s="1" t="s">
        <v>2702</v>
      </c>
      <c r="D18" s="2">
        <v>71</v>
      </c>
      <c r="E18"/>
      <c r="F18"/>
      <c r="G18"/>
    </row>
    <row r="19" spans="1:7" x14ac:dyDescent="0.25">
      <c r="A19" s="1">
        <f t="shared" si="0"/>
        <v>13</v>
      </c>
      <c r="B19" s="2" t="s">
        <v>2703</v>
      </c>
      <c r="C19" s="1" t="s">
        <v>2704</v>
      </c>
      <c r="D19" s="2">
        <v>1</v>
      </c>
      <c r="E19"/>
      <c r="F19"/>
      <c r="G19"/>
    </row>
    <row r="20" spans="1:7" x14ac:dyDescent="0.25">
      <c r="A20" s="1">
        <f t="shared" si="0"/>
        <v>14</v>
      </c>
      <c r="B20" s="2" t="s">
        <v>2705</v>
      </c>
      <c r="C20" s="1" t="s">
        <v>2706</v>
      </c>
      <c r="D20" s="2">
        <v>125</v>
      </c>
      <c r="E20"/>
      <c r="F20"/>
      <c r="G20"/>
    </row>
    <row r="21" spans="1:7" x14ac:dyDescent="0.25">
      <c r="A21" s="1">
        <f t="shared" si="0"/>
        <v>15</v>
      </c>
      <c r="B21" s="2" t="s">
        <v>2707</v>
      </c>
      <c r="C21" s="1" t="s">
        <v>2708</v>
      </c>
      <c r="D21" s="2">
        <v>14</v>
      </c>
      <c r="E21"/>
      <c r="F21"/>
      <c r="G21"/>
    </row>
    <row r="22" spans="1:7" x14ac:dyDescent="0.25">
      <c r="A22" s="1">
        <f t="shared" si="0"/>
        <v>16</v>
      </c>
      <c r="B22" s="2" t="s">
        <v>2709</v>
      </c>
      <c r="C22" s="1" t="s">
        <v>2710</v>
      </c>
      <c r="D22" s="2">
        <v>26</v>
      </c>
      <c r="E22"/>
      <c r="F22"/>
      <c r="G22"/>
    </row>
    <row r="23" spans="1:7" x14ac:dyDescent="0.25">
      <c r="A23" s="1">
        <f t="shared" si="0"/>
        <v>17</v>
      </c>
      <c r="B23" s="2" t="s">
        <v>2711</v>
      </c>
      <c r="C23" s="1" t="s">
        <v>2712</v>
      </c>
      <c r="D23" s="2">
        <v>72</v>
      </c>
      <c r="E23"/>
      <c r="F23"/>
      <c r="G23"/>
    </row>
    <row r="24" spans="1:7" x14ac:dyDescent="0.25">
      <c r="A24" s="1">
        <f t="shared" si="0"/>
        <v>18</v>
      </c>
      <c r="B24" s="2" t="s">
        <v>2713</v>
      </c>
      <c r="C24" s="1" t="s">
        <v>2714</v>
      </c>
      <c r="D24" s="2">
        <v>1</v>
      </c>
      <c r="E24"/>
      <c r="F24"/>
      <c r="G24"/>
    </row>
    <row r="25" spans="1:7" x14ac:dyDescent="0.25">
      <c r="A25" s="1">
        <f t="shared" si="0"/>
        <v>19</v>
      </c>
      <c r="B25" s="2" t="s">
        <v>2715</v>
      </c>
      <c r="C25" s="1" t="s">
        <v>2716</v>
      </c>
      <c r="D25" s="2">
        <v>16</v>
      </c>
      <c r="E25"/>
      <c r="F25"/>
      <c r="G25"/>
    </row>
    <row r="26" spans="1:7" x14ac:dyDescent="0.25">
      <c r="A26" s="1">
        <f t="shared" si="0"/>
        <v>20</v>
      </c>
      <c r="B26" s="2" t="s">
        <v>2717</v>
      </c>
      <c r="C26" s="1" t="s">
        <v>2718</v>
      </c>
      <c r="D26" s="2">
        <v>30</v>
      </c>
      <c r="E26"/>
      <c r="F26"/>
      <c r="G26"/>
    </row>
    <row r="27" spans="1:7" x14ac:dyDescent="0.25">
      <c r="A27" s="1">
        <f t="shared" si="0"/>
        <v>21</v>
      </c>
      <c r="B27" s="2" t="s">
        <v>2719</v>
      </c>
      <c r="C27" s="1" t="s">
        <v>2720</v>
      </c>
      <c r="D27" s="2">
        <v>43</v>
      </c>
      <c r="E27"/>
      <c r="F27"/>
      <c r="G27"/>
    </row>
    <row r="28" spans="1:7" x14ac:dyDescent="0.25">
      <c r="A28" s="1">
        <f t="shared" si="0"/>
        <v>22</v>
      </c>
      <c r="B28" s="2" t="s">
        <v>2721</v>
      </c>
      <c r="C28" s="1" t="s">
        <v>2722</v>
      </c>
      <c r="D28" s="2">
        <v>13</v>
      </c>
      <c r="E28"/>
      <c r="F28"/>
      <c r="G28"/>
    </row>
    <row r="29" spans="1:7" x14ac:dyDescent="0.25">
      <c r="A29" s="1">
        <f t="shared" si="0"/>
        <v>23</v>
      </c>
      <c r="B29" s="2" t="s">
        <v>2723</v>
      </c>
      <c r="C29" s="1" t="s">
        <v>2724</v>
      </c>
      <c r="D29" s="2">
        <v>51</v>
      </c>
      <c r="E29"/>
      <c r="F29"/>
      <c r="G29"/>
    </row>
    <row r="30" spans="1:7" x14ac:dyDescent="0.25">
      <c r="A30" s="1">
        <f t="shared" si="0"/>
        <v>24</v>
      </c>
      <c r="B30" s="2" t="s">
        <v>2725</v>
      </c>
      <c r="C30" s="1" t="s">
        <v>2726</v>
      </c>
      <c r="D30" s="2">
        <v>7</v>
      </c>
      <c r="E30"/>
      <c r="F30"/>
      <c r="G30"/>
    </row>
    <row r="31" spans="1:7" x14ac:dyDescent="0.25">
      <c r="A31" s="1">
        <f t="shared" si="0"/>
        <v>25</v>
      </c>
      <c r="B31" s="2" t="s">
        <v>2727</v>
      </c>
      <c r="C31" s="1" t="s">
        <v>2728</v>
      </c>
      <c r="D31" s="2">
        <v>18</v>
      </c>
      <c r="E31"/>
      <c r="F31"/>
      <c r="G31"/>
    </row>
    <row r="32" spans="1:7" x14ac:dyDescent="0.25">
      <c r="A32" s="1">
        <f t="shared" si="0"/>
        <v>26</v>
      </c>
      <c r="B32" s="2" t="s">
        <v>2729</v>
      </c>
      <c r="C32" s="1" t="s">
        <v>2730</v>
      </c>
      <c r="D32" s="2">
        <v>9</v>
      </c>
      <c r="E32"/>
      <c r="F32"/>
      <c r="G32"/>
    </row>
    <row r="33" spans="1:7" x14ac:dyDescent="0.25">
      <c r="A33" s="1">
        <f t="shared" si="0"/>
        <v>27</v>
      </c>
      <c r="B33" s="2" t="s">
        <v>2731</v>
      </c>
      <c r="C33" s="1" t="s">
        <v>2732</v>
      </c>
      <c r="D33" s="2">
        <v>4</v>
      </c>
      <c r="E33"/>
      <c r="F33"/>
      <c r="G33"/>
    </row>
    <row r="34" spans="1:7" x14ac:dyDescent="0.25">
      <c r="A34" s="1">
        <f t="shared" si="0"/>
        <v>28</v>
      </c>
      <c r="B34" s="2" t="s">
        <v>2733</v>
      </c>
      <c r="C34" s="1" t="s">
        <v>2734</v>
      </c>
      <c r="D34" s="2">
        <v>80</v>
      </c>
      <c r="E34"/>
      <c r="F34"/>
      <c r="G34"/>
    </row>
    <row r="35" spans="1:7" x14ac:dyDescent="0.25">
      <c r="A35" s="1">
        <f t="shared" si="0"/>
        <v>29</v>
      </c>
      <c r="B35" s="2" t="s">
        <v>2735</v>
      </c>
      <c r="C35" s="1" t="s">
        <v>2736</v>
      </c>
      <c r="D35" s="2">
        <v>49</v>
      </c>
      <c r="E35"/>
      <c r="F35"/>
      <c r="G35"/>
    </row>
    <row r="36" spans="1:7" x14ac:dyDescent="0.25">
      <c r="A36" s="1">
        <f t="shared" si="0"/>
        <v>30</v>
      </c>
      <c r="B36" s="2" t="s">
        <v>2737</v>
      </c>
      <c r="C36" s="1" t="s">
        <v>2738</v>
      </c>
      <c r="D36" s="2">
        <v>116</v>
      </c>
      <c r="E36"/>
      <c r="F36"/>
      <c r="G36"/>
    </row>
    <row r="37" spans="1:7" x14ac:dyDescent="0.25">
      <c r="A37" s="1">
        <f t="shared" si="0"/>
        <v>31</v>
      </c>
      <c r="B37" s="2" t="s">
        <v>2739</v>
      </c>
      <c r="C37" s="1" t="s">
        <v>2740</v>
      </c>
      <c r="D37" s="2">
        <v>69</v>
      </c>
      <c r="E37"/>
      <c r="F37"/>
      <c r="G37"/>
    </row>
    <row r="38" spans="1:7" x14ac:dyDescent="0.25">
      <c r="A38" s="1">
        <f t="shared" si="0"/>
        <v>32</v>
      </c>
      <c r="B38" s="2" t="s">
        <v>2741</v>
      </c>
      <c r="C38" s="1" t="s">
        <v>2742</v>
      </c>
      <c r="D38" s="2">
        <v>21</v>
      </c>
      <c r="E38"/>
      <c r="F38"/>
      <c r="G38"/>
    </row>
    <row r="39" spans="1:7" x14ac:dyDescent="0.25">
      <c r="A39" s="1">
        <f t="shared" si="0"/>
        <v>33</v>
      </c>
      <c r="B39" s="2">
        <v>149307</v>
      </c>
      <c r="C39" s="1" t="s">
        <v>2743</v>
      </c>
      <c r="D39" s="2">
        <v>35</v>
      </c>
      <c r="E39"/>
      <c r="F39"/>
      <c r="G39"/>
    </row>
    <row r="40" spans="1:7" x14ac:dyDescent="0.25">
      <c r="A40" s="1">
        <f t="shared" si="0"/>
        <v>34</v>
      </c>
      <c r="B40" s="2" t="s">
        <v>2744</v>
      </c>
      <c r="C40" s="1" t="s">
        <v>2745</v>
      </c>
      <c r="D40" s="2">
        <v>17</v>
      </c>
      <c r="E40"/>
      <c r="F40"/>
      <c r="G40"/>
    </row>
    <row r="41" spans="1:7" x14ac:dyDescent="0.25">
      <c r="A41" s="1">
        <f t="shared" si="0"/>
        <v>35</v>
      </c>
      <c r="B41" s="2" t="s">
        <v>2746</v>
      </c>
      <c r="C41" s="1" t="s">
        <v>2747</v>
      </c>
      <c r="D41" s="2">
        <v>9</v>
      </c>
      <c r="E41"/>
      <c r="F41"/>
      <c r="G41"/>
    </row>
    <row r="42" spans="1:7" x14ac:dyDescent="0.25">
      <c r="A42" s="1">
        <f t="shared" si="0"/>
        <v>36</v>
      </c>
      <c r="B42" s="2" t="s">
        <v>2748</v>
      </c>
      <c r="C42" s="1" t="s">
        <v>2749</v>
      </c>
      <c r="D42" s="2">
        <v>46</v>
      </c>
      <c r="E42"/>
      <c r="F42"/>
      <c r="G42"/>
    </row>
    <row r="43" spans="1:7" x14ac:dyDescent="0.25">
      <c r="A43" s="1">
        <f t="shared" si="0"/>
        <v>37</v>
      </c>
      <c r="B43" s="2">
        <v>149703</v>
      </c>
      <c r="C43" s="1" t="s">
        <v>2750</v>
      </c>
      <c r="D43" s="2">
        <v>7</v>
      </c>
      <c r="E43"/>
      <c r="F43"/>
      <c r="G43"/>
    </row>
    <row r="44" spans="1:7" x14ac:dyDescent="0.25">
      <c r="A44" s="1">
        <f t="shared" si="0"/>
        <v>38</v>
      </c>
      <c r="B44" s="2" t="s">
        <v>2751</v>
      </c>
      <c r="C44" s="1" t="s">
        <v>2752</v>
      </c>
      <c r="D44" s="2">
        <v>4</v>
      </c>
      <c r="E44"/>
      <c r="F44"/>
      <c r="G44"/>
    </row>
    <row r="45" spans="1:7" x14ac:dyDescent="0.25">
      <c r="A45" s="1">
        <f t="shared" si="0"/>
        <v>39</v>
      </c>
      <c r="B45" s="2" t="s">
        <v>2753</v>
      </c>
      <c r="C45" s="1" t="s">
        <v>2754</v>
      </c>
      <c r="D45" s="2">
        <v>20</v>
      </c>
      <c r="E45"/>
      <c r="F45"/>
      <c r="G45"/>
    </row>
    <row r="46" spans="1:7" x14ac:dyDescent="0.25">
      <c r="A46" s="1">
        <f t="shared" si="0"/>
        <v>40</v>
      </c>
      <c r="B46" s="2" t="s">
        <v>2755</v>
      </c>
      <c r="C46" s="1" t="s">
        <v>2756</v>
      </c>
      <c r="D46" s="2">
        <v>141</v>
      </c>
      <c r="E46"/>
      <c r="F46"/>
      <c r="G46"/>
    </row>
    <row r="47" spans="1:7" x14ac:dyDescent="0.25">
      <c r="A47" s="1">
        <f t="shared" si="0"/>
        <v>41</v>
      </c>
      <c r="B47" s="2" t="s">
        <v>2757</v>
      </c>
      <c r="C47" s="1" t="s">
        <v>2758</v>
      </c>
      <c r="D47" s="2">
        <v>44</v>
      </c>
      <c r="E47"/>
      <c r="F47"/>
      <c r="G47"/>
    </row>
    <row r="48" spans="1:7" x14ac:dyDescent="0.25">
      <c r="A48" s="1">
        <f t="shared" si="0"/>
        <v>42</v>
      </c>
      <c r="B48" s="2" t="s">
        <v>2759</v>
      </c>
      <c r="C48" s="1" t="s">
        <v>2760</v>
      </c>
      <c r="D48" s="2">
        <v>19</v>
      </c>
      <c r="E48"/>
      <c r="F48"/>
      <c r="G48"/>
    </row>
    <row r="49" spans="1:7" x14ac:dyDescent="0.25">
      <c r="A49" s="1">
        <f t="shared" si="0"/>
        <v>43</v>
      </c>
      <c r="B49" s="2" t="s">
        <v>2761</v>
      </c>
      <c r="C49" s="1" t="s">
        <v>2762</v>
      </c>
      <c r="D49" s="2">
        <v>10</v>
      </c>
      <c r="E49"/>
      <c r="F49"/>
      <c r="G49"/>
    </row>
    <row r="50" spans="1:7" x14ac:dyDescent="0.25">
      <c r="A50" s="1">
        <f t="shared" si="0"/>
        <v>44</v>
      </c>
      <c r="B50" s="2" t="s">
        <v>2763</v>
      </c>
      <c r="C50" s="1" t="s">
        <v>2764</v>
      </c>
      <c r="D50" s="2">
        <v>2</v>
      </c>
      <c r="E50"/>
      <c r="F50"/>
      <c r="G50"/>
    </row>
    <row r="51" spans="1:7" x14ac:dyDescent="0.25">
      <c r="A51" s="1">
        <f t="shared" si="0"/>
        <v>45</v>
      </c>
      <c r="B51" s="2" t="s">
        <v>2765</v>
      </c>
      <c r="C51" s="1" t="s">
        <v>2766</v>
      </c>
      <c r="D51" s="2">
        <v>18</v>
      </c>
      <c r="E51"/>
      <c r="F51"/>
      <c r="G51"/>
    </row>
    <row r="52" spans="1:7" x14ac:dyDescent="0.25">
      <c r="A52" s="1">
        <f t="shared" si="0"/>
        <v>46</v>
      </c>
      <c r="B52" s="2" t="s">
        <v>2767</v>
      </c>
      <c r="C52" s="1" t="s">
        <v>2768</v>
      </c>
      <c r="D52" s="2">
        <v>3</v>
      </c>
      <c r="E52"/>
      <c r="F52"/>
      <c r="G52"/>
    </row>
    <row r="53" spans="1:7" x14ac:dyDescent="0.25">
      <c r="A53" s="1">
        <f t="shared" si="0"/>
        <v>47</v>
      </c>
      <c r="B53" s="2" t="s">
        <v>2769</v>
      </c>
      <c r="C53" s="1" t="s">
        <v>2770</v>
      </c>
      <c r="D53" s="2">
        <v>2</v>
      </c>
    </row>
    <row r="54" spans="1:7" x14ac:dyDescent="0.25">
      <c r="A54" s="1">
        <f t="shared" si="0"/>
        <v>48</v>
      </c>
      <c r="B54" s="2" t="s">
        <v>2771</v>
      </c>
      <c r="C54" s="1" t="s">
        <v>2772</v>
      </c>
      <c r="D54" s="2">
        <v>4</v>
      </c>
    </row>
    <row r="55" spans="1:7" x14ac:dyDescent="0.25">
      <c r="A55" s="16"/>
      <c r="B55" s="16"/>
      <c r="C55" s="16"/>
    </row>
    <row r="56" spans="1:7" x14ac:dyDescent="0.25">
      <c r="A56" s="16"/>
      <c r="B56" s="16"/>
      <c r="C56" s="16"/>
    </row>
    <row r="57" spans="1:7" x14ac:dyDescent="0.25">
      <c r="A57" s="16"/>
      <c r="B57" s="16"/>
      <c r="C57" s="16"/>
    </row>
    <row r="58" spans="1:7" x14ac:dyDescent="0.25">
      <c r="A58" s="16"/>
      <c r="B58" s="16"/>
      <c r="C58" s="16"/>
    </row>
    <row r="59" spans="1:7" x14ac:dyDescent="0.25">
      <c r="A59" s="16"/>
      <c r="B59" s="16"/>
      <c r="C59" s="16"/>
    </row>
    <row r="60" spans="1:7" x14ac:dyDescent="0.25">
      <c r="A60" s="16"/>
      <c r="B60" s="16"/>
      <c r="C60" s="16"/>
    </row>
    <row r="61" spans="1:7" x14ac:dyDescent="0.25">
      <c r="A61" s="16"/>
      <c r="B61" s="16"/>
      <c r="C61" s="16"/>
    </row>
    <row r="62" spans="1:7" x14ac:dyDescent="0.25">
      <c r="A62" s="16"/>
      <c r="B62" s="16"/>
      <c r="C62" s="16"/>
    </row>
    <row r="63" spans="1:7" x14ac:dyDescent="0.25">
      <c r="A63" s="16"/>
      <c r="B63" s="16"/>
      <c r="C63" s="16"/>
    </row>
    <row r="64" spans="1:7" x14ac:dyDescent="0.25">
      <c r="A64" s="16"/>
      <c r="B64" s="16"/>
      <c r="C64" s="16"/>
    </row>
    <row r="65" spans="1:3" x14ac:dyDescent="0.25">
      <c r="A65" s="16"/>
      <c r="B65" s="16"/>
      <c r="C65" s="16"/>
    </row>
    <row r="66" spans="1:3" x14ac:dyDescent="0.25">
      <c r="A66" s="16"/>
      <c r="B66" s="16"/>
      <c r="C66" s="16"/>
    </row>
    <row r="67" spans="1:3" x14ac:dyDescent="0.25">
      <c r="A67" s="16"/>
      <c r="B67" s="16"/>
      <c r="C67" s="16"/>
    </row>
    <row r="68" spans="1:3" x14ac:dyDescent="0.25">
      <c r="A68" s="16"/>
      <c r="B68" s="16"/>
      <c r="C68" s="16"/>
    </row>
    <row r="69" spans="1:3" x14ac:dyDescent="0.25">
      <c r="A69" s="16"/>
      <c r="B69" s="16"/>
      <c r="C69" s="16"/>
    </row>
    <row r="70" spans="1:3" x14ac:dyDescent="0.25">
      <c r="A70" s="16"/>
      <c r="B70" s="16"/>
      <c r="C70" s="16"/>
    </row>
    <row r="71" spans="1:3" x14ac:dyDescent="0.25">
      <c r="A71" s="16"/>
      <c r="B71" s="16"/>
      <c r="C71" s="16"/>
    </row>
    <row r="72" spans="1:3" x14ac:dyDescent="0.25">
      <c r="A72" s="16"/>
      <c r="B72" s="16"/>
      <c r="C72" s="16"/>
    </row>
    <row r="73" spans="1:3" x14ac:dyDescent="0.25">
      <c r="A73" s="16"/>
      <c r="B73" s="16"/>
      <c r="C73" s="16"/>
    </row>
    <row r="74" spans="1:3" x14ac:dyDescent="0.25">
      <c r="A74" s="16"/>
      <c r="B74" s="16"/>
      <c r="C74" s="16"/>
    </row>
    <row r="75" spans="1:3" x14ac:dyDescent="0.25">
      <c r="A75" s="16"/>
      <c r="B75" s="16"/>
      <c r="C75" s="16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G75"/>
  <sheetViews>
    <sheetView workbookViewId="0">
      <selection activeCell="D5" sqref="D5"/>
    </sheetView>
  </sheetViews>
  <sheetFormatPr defaultRowHeight="13.2" x14ac:dyDescent="0.25"/>
  <cols>
    <col min="1" max="1" width="8.6640625" style="1" customWidth="1"/>
    <col min="2" max="2" width="28.88671875" style="2" customWidth="1"/>
    <col min="3" max="3" width="46.88671875" style="2" customWidth="1"/>
    <col min="4" max="4" width="31.33203125" style="2" customWidth="1"/>
    <col min="5" max="5" width="16.6640625" style="2" customWidth="1"/>
    <col min="6" max="6" width="13" style="2" customWidth="1"/>
    <col min="7" max="7" width="20" style="2" customWidth="1"/>
    <col min="8" max="9" width="20" customWidth="1"/>
  </cols>
  <sheetData>
    <row r="1" spans="1:7" x14ac:dyDescent="0.25">
      <c r="A1" s="17" t="s">
        <v>0</v>
      </c>
      <c r="B1" s="18" t="s">
        <v>1</v>
      </c>
      <c r="E1" s="16"/>
      <c r="F1" s="16"/>
    </row>
    <row r="2" spans="1:7" x14ac:dyDescent="0.25">
      <c r="A2" s="17"/>
      <c r="B2" s="17" t="s">
        <v>2</v>
      </c>
    </row>
    <row r="3" spans="1:7" x14ac:dyDescent="0.25">
      <c r="E3"/>
      <c r="F3"/>
      <c r="G3"/>
    </row>
    <row r="4" spans="1:7" x14ac:dyDescent="0.25">
      <c r="A4" s="11" t="s">
        <v>3</v>
      </c>
      <c r="B4" s="11" t="s">
        <v>2677</v>
      </c>
      <c r="C4" s="12"/>
      <c r="D4" s="14" t="s">
        <v>2773</v>
      </c>
      <c r="E4"/>
      <c r="F4"/>
      <c r="G4"/>
    </row>
    <row r="5" spans="1:7" x14ac:dyDescent="0.25">
      <c r="E5"/>
      <c r="F5"/>
      <c r="G5"/>
    </row>
    <row r="6" spans="1:7" x14ac:dyDescent="0.25">
      <c r="A6" s="5" t="s">
        <v>421</v>
      </c>
      <c r="B6" s="4" t="s">
        <v>422</v>
      </c>
      <c r="C6" s="5" t="s">
        <v>8</v>
      </c>
      <c r="D6" s="4" t="s">
        <v>9</v>
      </c>
      <c r="E6"/>
      <c r="F6"/>
      <c r="G6"/>
    </row>
    <row r="7" spans="1:7" x14ac:dyDescent="0.25">
      <c r="A7" s="1">
        <v>1</v>
      </c>
      <c r="B7" s="2" t="s">
        <v>2679</v>
      </c>
      <c r="C7" s="1" t="s">
        <v>2680</v>
      </c>
      <c r="D7" s="2">
        <v>1</v>
      </c>
      <c r="E7"/>
      <c r="F7"/>
      <c r="G7"/>
    </row>
    <row r="8" spans="1:7" x14ac:dyDescent="0.25">
      <c r="A8" s="1">
        <f>1+A7</f>
        <v>2</v>
      </c>
      <c r="B8" s="2" t="s">
        <v>2681</v>
      </c>
      <c r="C8" s="1" t="s">
        <v>2682</v>
      </c>
      <c r="D8" s="2">
        <v>1</v>
      </c>
      <c r="E8"/>
      <c r="F8"/>
      <c r="G8"/>
    </row>
    <row r="9" spans="1:7" x14ac:dyDescent="0.25">
      <c r="A9" s="1">
        <f t="shared" ref="A9:A54" si="0">1+A8</f>
        <v>3</v>
      </c>
      <c r="B9" s="2" t="s">
        <v>2683</v>
      </c>
      <c r="C9" s="1" t="s">
        <v>2684</v>
      </c>
      <c r="D9" s="2">
        <v>3</v>
      </c>
      <c r="E9"/>
      <c r="F9"/>
      <c r="G9"/>
    </row>
    <row r="10" spans="1:7" x14ac:dyDescent="0.25">
      <c r="A10" s="1">
        <f t="shared" si="0"/>
        <v>4</v>
      </c>
      <c r="B10" s="2" t="s">
        <v>2685</v>
      </c>
      <c r="C10" s="1" t="s">
        <v>2686</v>
      </c>
      <c r="D10" s="2">
        <v>1</v>
      </c>
      <c r="E10"/>
      <c r="F10"/>
      <c r="G10"/>
    </row>
    <row r="11" spans="1:7" x14ac:dyDescent="0.25">
      <c r="A11" s="1">
        <f t="shared" si="0"/>
        <v>5</v>
      </c>
      <c r="B11" s="2" t="s">
        <v>2687</v>
      </c>
      <c r="C11" s="1" t="s">
        <v>2688</v>
      </c>
      <c r="D11" s="2">
        <v>5</v>
      </c>
      <c r="E11"/>
      <c r="F11"/>
      <c r="G11"/>
    </row>
    <row r="12" spans="1:7" x14ac:dyDescent="0.25">
      <c r="A12" s="1">
        <f t="shared" si="0"/>
        <v>6</v>
      </c>
      <c r="B12" s="2" t="s">
        <v>2689</v>
      </c>
      <c r="C12" s="1" t="s">
        <v>2690</v>
      </c>
      <c r="D12" s="2">
        <v>4</v>
      </c>
      <c r="E12"/>
      <c r="F12"/>
      <c r="G12"/>
    </row>
    <row r="13" spans="1:7" x14ac:dyDescent="0.25">
      <c r="A13" s="1">
        <f t="shared" si="0"/>
        <v>7</v>
      </c>
      <c r="B13" s="2" t="s">
        <v>2691</v>
      </c>
      <c r="C13" s="1" t="s">
        <v>2692</v>
      </c>
      <c r="D13" s="2">
        <v>7</v>
      </c>
      <c r="E13"/>
      <c r="F13"/>
      <c r="G13"/>
    </row>
    <row r="14" spans="1:7" x14ac:dyDescent="0.25">
      <c r="A14" s="1">
        <f t="shared" si="0"/>
        <v>8</v>
      </c>
      <c r="B14" s="2" t="s">
        <v>2693</v>
      </c>
      <c r="C14" s="1" t="s">
        <v>2694</v>
      </c>
      <c r="D14" s="2">
        <v>6</v>
      </c>
      <c r="E14"/>
      <c r="F14"/>
      <c r="G14"/>
    </row>
    <row r="15" spans="1:7" x14ac:dyDescent="0.25">
      <c r="A15" s="1">
        <f t="shared" si="0"/>
        <v>9</v>
      </c>
      <c r="B15" s="2" t="s">
        <v>2695</v>
      </c>
      <c r="C15" s="1" t="s">
        <v>2696</v>
      </c>
      <c r="D15" s="2">
        <v>5</v>
      </c>
      <c r="E15"/>
      <c r="F15"/>
      <c r="G15"/>
    </row>
    <row r="16" spans="1:7" x14ac:dyDescent="0.25">
      <c r="A16" s="1">
        <f t="shared" si="0"/>
        <v>10</v>
      </c>
      <c r="B16" s="2" t="s">
        <v>2697</v>
      </c>
      <c r="C16" s="1" t="s">
        <v>2698</v>
      </c>
      <c r="D16" s="2">
        <v>9</v>
      </c>
      <c r="E16"/>
      <c r="F16"/>
      <c r="G16"/>
    </row>
    <row r="17" spans="1:7" x14ac:dyDescent="0.25">
      <c r="A17" s="1">
        <f t="shared" si="0"/>
        <v>11</v>
      </c>
      <c r="B17" s="2" t="s">
        <v>2699</v>
      </c>
      <c r="C17" s="1" t="s">
        <v>2700</v>
      </c>
      <c r="D17" s="2">
        <v>3</v>
      </c>
      <c r="E17"/>
      <c r="F17"/>
      <c r="G17"/>
    </row>
    <row r="18" spans="1:7" x14ac:dyDescent="0.25">
      <c r="A18" s="1">
        <f t="shared" si="0"/>
        <v>12</v>
      </c>
      <c r="B18" s="2" t="s">
        <v>2701</v>
      </c>
      <c r="C18" s="1" t="s">
        <v>2702</v>
      </c>
      <c r="D18" s="2">
        <v>13</v>
      </c>
      <c r="E18"/>
      <c r="F18"/>
      <c r="G18"/>
    </row>
    <row r="19" spans="1:7" x14ac:dyDescent="0.25">
      <c r="A19" s="1">
        <f t="shared" si="0"/>
        <v>13</v>
      </c>
      <c r="B19" s="2" t="s">
        <v>2703</v>
      </c>
      <c r="C19" s="1" t="s">
        <v>2704</v>
      </c>
      <c r="D19" s="2">
        <v>1</v>
      </c>
      <c r="E19"/>
      <c r="F19"/>
      <c r="G19"/>
    </row>
    <row r="20" spans="1:7" x14ac:dyDescent="0.25">
      <c r="A20" s="1">
        <f t="shared" si="0"/>
        <v>14</v>
      </c>
      <c r="B20" s="2" t="s">
        <v>2705</v>
      </c>
      <c r="C20" s="1" t="s">
        <v>2706</v>
      </c>
      <c r="D20" s="2">
        <v>22</v>
      </c>
      <c r="E20"/>
      <c r="F20"/>
      <c r="G20"/>
    </row>
    <row r="21" spans="1:7" x14ac:dyDescent="0.25">
      <c r="A21" s="1">
        <f t="shared" si="0"/>
        <v>15</v>
      </c>
      <c r="B21" s="2" t="s">
        <v>2707</v>
      </c>
      <c r="C21" s="1" t="s">
        <v>2708</v>
      </c>
      <c r="D21" s="2">
        <v>3</v>
      </c>
      <c r="E21"/>
      <c r="F21"/>
      <c r="G21"/>
    </row>
    <row r="22" spans="1:7" x14ac:dyDescent="0.25">
      <c r="A22" s="1">
        <f t="shared" si="0"/>
        <v>16</v>
      </c>
      <c r="B22" s="2" t="s">
        <v>2709</v>
      </c>
      <c r="C22" s="1" t="s">
        <v>2710</v>
      </c>
      <c r="D22" s="2">
        <v>5</v>
      </c>
      <c r="E22"/>
      <c r="F22"/>
      <c r="G22"/>
    </row>
    <row r="23" spans="1:7" x14ac:dyDescent="0.25">
      <c r="A23" s="1">
        <f t="shared" si="0"/>
        <v>17</v>
      </c>
      <c r="B23" s="2" t="s">
        <v>2711</v>
      </c>
      <c r="C23" s="1" t="s">
        <v>2712</v>
      </c>
      <c r="D23" s="2">
        <v>13</v>
      </c>
      <c r="E23"/>
      <c r="F23"/>
      <c r="G23"/>
    </row>
    <row r="24" spans="1:7" x14ac:dyDescent="0.25">
      <c r="A24" s="1">
        <f t="shared" si="0"/>
        <v>18</v>
      </c>
      <c r="B24" s="2" t="s">
        <v>2713</v>
      </c>
      <c r="C24" s="1" t="s">
        <v>2714</v>
      </c>
      <c r="D24" s="2">
        <v>1</v>
      </c>
      <c r="E24"/>
      <c r="F24"/>
      <c r="G24"/>
    </row>
    <row r="25" spans="1:7" x14ac:dyDescent="0.25">
      <c r="A25" s="1">
        <f t="shared" si="0"/>
        <v>19</v>
      </c>
      <c r="B25" s="2" t="s">
        <v>2715</v>
      </c>
      <c r="C25" s="1" t="s">
        <v>2716</v>
      </c>
      <c r="D25" s="2">
        <v>3</v>
      </c>
      <c r="E25"/>
      <c r="F25"/>
      <c r="G25"/>
    </row>
    <row r="26" spans="1:7" x14ac:dyDescent="0.25">
      <c r="A26" s="1">
        <f t="shared" si="0"/>
        <v>20</v>
      </c>
      <c r="B26" s="2" t="s">
        <v>2717</v>
      </c>
      <c r="C26" s="1" t="s">
        <v>2718</v>
      </c>
      <c r="D26" s="2">
        <v>4</v>
      </c>
      <c r="E26"/>
      <c r="F26"/>
      <c r="G26"/>
    </row>
    <row r="27" spans="1:7" x14ac:dyDescent="0.25">
      <c r="A27" s="1">
        <f t="shared" si="0"/>
        <v>21</v>
      </c>
      <c r="B27" s="2" t="s">
        <v>2719</v>
      </c>
      <c r="C27" s="1" t="s">
        <v>2720</v>
      </c>
      <c r="D27" s="2">
        <v>8</v>
      </c>
      <c r="E27"/>
      <c r="F27"/>
      <c r="G27"/>
    </row>
    <row r="28" spans="1:7" x14ac:dyDescent="0.25">
      <c r="A28" s="1">
        <f t="shared" si="0"/>
        <v>22</v>
      </c>
      <c r="B28" s="2" t="s">
        <v>2721</v>
      </c>
      <c r="C28" s="1" t="s">
        <v>2722</v>
      </c>
      <c r="D28" s="2">
        <v>2</v>
      </c>
      <c r="E28"/>
      <c r="F28"/>
      <c r="G28"/>
    </row>
    <row r="29" spans="1:7" x14ac:dyDescent="0.25">
      <c r="A29" s="1">
        <f t="shared" si="0"/>
        <v>23</v>
      </c>
      <c r="B29" s="2" t="s">
        <v>2723</v>
      </c>
      <c r="C29" s="1" t="s">
        <v>2724</v>
      </c>
      <c r="D29" s="2">
        <v>9</v>
      </c>
      <c r="E29"/>
      <c r="F29"/>
      <c r="G29"/>
    </row>
    <row r="30" spans="1:7" x14ac:dyDescent="0.25">
      <c r="A30" s="1">
        <f t="shared" si="0"/>
        <v>24</v>
      </c>
      <c r="B30" s="2" t="s">
        <v>2725</v>
      </c>
      <c r="C30" s="1" t="s">
        <v>2726</v>
      </c>
      <c r="D30" s="2">
        <v>1</v>
      </c>
      <c r="E30"/>
      <c r="F30"/>
      <c r="G30"/>
    </row>
    <row r="31" spans="1:7" x14ac:dyDescent="0.25">
      <c r="A31" s="1">
        <f t="shared" si="0"/>
        <v>25</v>
      </c>
      <c r="B31" s="2" t="s">
        <v>2727</v>
      </c>
      <c r="C31" s="1" t="s">
        <v>2728</v>
      </c>
      <c r="D31" s="2">
        <v>3</v>
      </c>
      <c r="E31"/>
      <c r="F31"/>
      <c r="G31"/>
    </row>
    <row r="32" spans="1:7" x14ac:dyDescent="0.25">
      <c r="A32" s="1">
        <f t="shared" si="0"/>
        <v>26</v>
      </c>
      <c r="B32" s="2" t="s">
        <v>2729</v>
      </c>
      <c r="C32" s="1" t="s">
        <v>2730</v>
      </c>
      <c r="D32" s="2">
        <v>2</v>
      </c>
      <c r="E32"/>
      <c r="F32"/>
      <c r="G32"/>
    </row>
    <row r="33" spans="1:7" x14ac:dyDescent="0.25">
      <c r="A33" s="1">
        <f t="shared" si="0"/>
        <v>27</v>
      </c>
      <c r="B33" s="2" t="s">
        <v>2731</v>
      </c>
      <c r="C33" s="1" t="s">
        <v>2732</v>
      </c>
      <c r="D33" s="2">
        <v>1</v>
      </c>
      <c r="E33"/>
      <c r="F33"/>
      <c r="G33"/>
    </row>
    <row r="34" spans="1:7" x14ac:dyDescent="0.25">
      <c r="A34" s="1">
        <f t="shared" si="0"/>
        <v>28</v>
      </c>
      <c r="B34" s="2" t="s">
        <v>2733</v>
      </c>
      <c r="C34" s="1" t="s">
        <v>2734</v>
      </c>
      <c r="D34" s="2">
        <v>14</v>
      </c>
      <c r="E34"/>
      <c r="F34"/>
      <c r="G34"/>
    </row>
    <row r="35" spans="1:7" x14ac:dyDescent="0.25">
      <c r="A35" s="1">
        <f t="shared" si="0"/>
        <v>29</v>
      </c>
      <c r="B35" s="2" t="s">
        <v>2735</v>
      </c>
      <c r="C35" s="1" t="s">
        <v>2736</v>
      </c>
      <c r="D35" s="2">
        <v>9</v>
      </c>
      <c r="E35"/>
      <c r="F35"/>
      <c r="G35"/>
    </row>
    <row r="36" spans="1:7" x14ac:dyDescent="0.25">
      <c r="A36" s="1">
        <f t="shared" si="0"/>
        <v>30</v>
      </c>
      <c r="B36" s="2" t="s">
        <v>2737</v>
      </c>
      <c r="C36" s="1" t="s">
        <v>2738</v>
      </c>
      <c r="D36" s="2">
        <v>21</v>
      </c>
      <c r="E36"/>
      <c r="F36"/>
      <c r="G36"/>
    </row>
    <row r="37" spans="1:7" x14ac:dyDescent="0.25">
      <c r="A37" s="1">
        <f t="shared" si="0"/>
        <v>31</v>
      </c>
      <c r="B37" s="2" t="s">
        <v>2739</v>
      </c>
      <c r="C37" s="1" t="s">
        <v>2740</v>
      </c>
      <c r="D37" s="2">
        <v>12</v>
      </c>
      <c r="E37"/>
      <c r="F37"/>
      <c r="G37"/>
    </row>
    <row r="38" spans="1:7" x14ac:dyDescent="0.25">
      <c r="A38" s="1">
        <f t="shared" si="0"/>
        <v>32</v>
      </c>
      <c r="B38" s="2" t="s">
        <v>2741</v>
      </c>
      <c r="C38" s="1" t="s">
        <v>2742</v>
      </c>
      <c r="D38" s="2">
        <v>4</v>
      </c>
      <c r="E38"/>
      <c r="F38"/>
      <c r="G38"/>
    </row>
    <row r="39" spans="1:7" x14ac:dyDescent="0.25">
      <c r="A39" s="1">
        <f t="shared" si="0"/>
        <v>33</v>
      </c>
      <c r="B39" s="2">
        <v>149307</v>
      </c>
      <c r="C39" s="1" t="s">
        <v>2743</v>
      </c>
      <c r="D39" s="2">
        <v>6</v>
      </c>
      <c r="E39"/>
      <c r="F39"/>
      <c r="G39"/>
    </row>
    <row r="40" spans="1:7" x14ac:dyDescent="0.25">
      <c r="A40" s="1">
        <f t="shared" si="0"/>
        <v>34</v>
      </c>
      <c r="B40" s="2" t="s">
        <v>2744</v>
      </c>
      <c r="C40" s="1" t="s">
        <v>2745</v>
      </c>
      <c r="D40" s="2">
        <v>3</v>
      </c>
      <c r="E40"/>
      <c r="F40"/>
      <c r="G40"/>
    </row>
    <row r="41" spans="1:7" x14ac:dyDescent="0.25">
      <c r="A41" s="1">
        <f t="shared" si="0"/>
        <v>35</v>
      </c>
      <c r="B41" s="2" t="s">
        <v>2746</v>
      </c>
      <c r="C41" s="1" t="s">
        <v>2747</v>
      </c>
      <c r="D41" s="2">
        <v>2</v>
      </c>
      <c r="E41"/>
      <c r="F41"/>
      <c r="G41"/>
    </row>
    <row r="42" spans="1:7" x14ac:dyDescent="0.25">
      <c r="A42" s="1">
        <f t="shared" si="0"/>
        <v>36</v>
      </c>
      <c r="B42" s="2" t="s">
        <v>2748</v>
      </c>
      <c r="C42" s="1" t="s">
        <v>2749</v>
      </c>
      <c r="D42" s="2">
        <v>8</v>
      </c>
      <c r="E42"/>
      <c r="F42"/>
      <c r="G42"/>
    </row>
    <row r="43" spans="1:7" x14ac:dyDescent="0.25">
      <c r="A43" s="1">
        <f t="shared" si="0"/>
        <v>37</v>
      </c>
      <c r="B43" s="2">
        <v>149703</v>
      </c>
      <c r="C43" s="1" t="s">
        <v>2750</v>
      </c>
      <c r="D43" s="2">
        <v>1</v>
      </c>
      <c r="E43"/>
      <c r="F43"/>
      <c r="G43"/>
    </row>
    <row r="44" spans="1:7" x14ac:dyDescent="0.25">
      <c r="A44" s="1">
        <f t="shared" si="0"/>
        <v>38</v>
      </c>
      <c r="B44" s="2" t="s">
        <v>2751</v>
      </c>
      <c r="C44" s="1" t="s">
        <v>2752</v>
      </c>
      <c r="D44" s="2">
        <v>1</v>
      </c>
      <c r="E44"/>
      <c r="F44"/>
      <c r="G44"/>
    </row>
    <row r="45" spans="1:7" x14ac:dyDescent="0.25">
      <c r="A45" s="1">
        <f t="shared" si="0"/>
        <v>39</v>
      </c>
      <c r="B45" s="2" t="s">
        <v>2753</v>
      </c>
      <c r="C45" s="1" t="s">
        <v>2754</v>
      </c>
      <c r="D45" s="2">
        <v>4</v>
      </c>
      <c r="E45"/>
      <c r="F45"/>
      <c r="G45"/>
    </row>
    <row r="46" spans="1:7" x14ac:dyDescent="0.25">
      <c r="A46" s="1">
        <f t="shared" si="0"/>
        <v>40</v>
      </c>
      <c r="B46" s="2" t="s">
        <v>2755</v>
      </c>
      <c r="C46" s="1" t="s">
        <v>2756</v>
      </c>
      <c r="D46" s="2">
        <v>25</v>
      </c>
      <c r="E46"/>
      <c r="F46"/>
      <c r="G46"/>
    </row>
    <row r="47" spans="1:7" x14ac:dyDescent="0.25">
      <c r="A47" s="1">
        <f t="shared" si="0"/>
        <v>41</v>
      </c>
      <c r="B47" s="2" t="s">
        <v>2757</v>
      </c>
      <c r="C47" s="1" t="s">
        <v>2758</v>
      </c>
      <c r="D47" s="2">
        <v>8</v>
      </c>
      <c r="E47"/>
      <c r="F47"/>
      <c r="G47"/>
    </row>
    <row r="48" spans="1:7" x14ac:dyDescent="0.25">
      <c r="A48" s="1">
        <f t="shared" si="0"/>
        <v>42</v>
      </c>
      <c r="B48" s="2" t="s">
        <v>2759</v>
      </c>
      <c r="C48" s="1" t="s">
        <v>2760</v>
      </c>
      <c r="D48" s="2">
        <v>3</v>
      </c>
      <c r="E48"/>
      <c r="F48"/>
      <c r="G48"/>
    </row>
    <row r="49" spans="1:7" x14ac:dyDescent="0.25">
      <c r="A49" s="1">
        <f t="shared" si="0"/>
        <v>43</v>
      </c>
      <c r="B49" s="2" t="s">
        <v>2761</v>
      </c>
      <c r="C49" s="1" t="s">
        <v>2762</v>
      </c>
      <c r="D49" s="2">
        <v>2</v>
      </c>
      <c r="E49"/>
      <c r="F49"/>
      <c r="G49"/>
    </row>
    <row r="50" spans="1:7" x14ac:dyDescent="0.25">
      <c r="A50" s="1">
        <f t="shared" si="0"/>
        <v>44</v>
      </c>
      <c r="B50" s="2" t="s">
        <v>2763</v>
      </c>
      <c r="C50" s="1" t="s">
        <v>2764</v>
      </c>
      <c r="D50" s="2">
        <v>1</v>
      </c>
      <c r="E50"/>
      <c r="F50"/>
      <c r="G50"/>
    </row>
    <row r="51" spans="1:7" x14ac:dyDescent="0.25">
      <c r="A51" s="1">
        <f t="shared" si="0"/>
        <v>45</v>
      </c>
      <c r="B51" s="2" t="s">
        <v>2765</v>
      </c>
      <c r="C51" s="1" t="s">
        <v>2766</v>
      </c>
      <c r="D51" s="2">
        <v>3</v>
      </c>
      <c r="E51"/>
      <c r="F51"/>
      <c r="G51"/>
    </row>
    <row r="52" spans="1:7" x14ac:dyDescent="0.25">
      <c r="A52" s="1">
        <f t="shared" si="0"/>
        <v>46</v>
      </c>
      <c r="B52" s="2" t="s">
        <v>2767</v>
      </c>
      <c r="C52" s="1" t="s">
        <v>2768</v>
      </c>
      <c r="D52" s="2">
        <v>1</v>
      </c>
      <c r="E52"/>
      <c r="F52"/>
      <c r="G52"/>
    </row>
    <row r="53" spans="1:7" x14ac:dyDescent="0.25">
      <c r="A53" s="1">
        <f t="shared" si="0"/>
        <v>47</v>
      </c>
      <c r="B53" s="2" t="s">
        <v>2769</v>
      </c>
      <c r="C53" s="1" t="s">
        <v>2770</v>
      </c>
      <c r="D53" s="2">
        <v>1</v>
      </c>
    </row>
    <row r="54" spans="1:7" x14ac:dyDescent="0.25">
      <c r="A54" s="1">
        <f t="shared" si="0"/>
        <v>48</v>
      </c>
      <c r="B54" s="2" t="s">
        <v>2771</v>
      </c>
      <c r="C54" s="1" t="s">
        <v>2772</v>
      </c>
      <c r="D54" s="2">
        <v>1</v>
      </c>
    </row>
    <row r="55" spans="1:7" x14ac:dyDescent="0.25">
      <c r="A55" s="16"/>
      <c r="B55" s="16"/>
      <c r="C55" s="16"/>
    </row>
    <row r="56" spans="1:7" x14ac:dyDescent="0.25">
      <c r="A56" s="16"/>
      <c r="B56" s="16"/>
      <c r="C56" s="16"/>
    </row>
    <row r="57" spans="1:7" x14ac:dyDescent="0.25">
      <c r="A57" s="16"/>
      <c r="B57" s="16"/>
      <c r="C57" s="16"/>
    </row>
    <row r="58" spans="1:7" x14ac:dyDescent="0.25">
      <c r="A58" s="16"/>
      <c r="B58" s="16"/>
      <c r="C58" s="16"/>
    </row>
    <row r="59" spans="1:7" x14ac:dyDescent="0.25">
      <c r="A59" s="16"/>
      <c r="B59" s="16"/>
      <c r="C59" s="16"/>
    </row>
    <row r="60" spans="1:7" x14ac:dyDescent="0.25">
      <c r="A60" s="16"/>
      <c r="B60" s="16"/>
      <c r="C60" s="16"/>
    </row>
    <row r="61" spans="1:7" x14ac:dyDescent="0.25">
      <c r="A61" s="16"/>
      <c r="B61" s="16"/>
      <c r="C61" s="16"/>
    </row>
    <row r="62" spans="1:7" x14ac:dyDescent="0.25">
      <c r="A62" s="16"/>
      <c r="B62" s="16"/>
      <c r="C62" s="16"/>
    </row>
    <row r="63" spans="1:7" x14ac:dyDescent="0.25">
      <c r="A63" s="16"/>
      <c r="B63" s="16"/>
      <c r="C63" s="16"/>
    </row>
    <row r="64" spans="1:7" x14ac:dyDescent="0.25">
      <c r="A64" s="16"/>
      <c r="B64" s="16"/>
      <c r="C64" s="16"/>
    </row>
    <row r="65" spans="1:3" x14ac:dyDescent="0.25">
      <c r="A65" s="16"/>
      <c r="B65" s="16"/>
      <c r="C65" s="16"/>
    </row>
    <row r="66" spans="1:3" x14ac:dyDescent="0.25">
      <c r="A66" s="16"/>
      <c r="B66" s="16"/>
      <c r="C66" s="16"/>
    </row>
    <row r="67" spans="1:3" x14ac:dyDescent="0.25">
      <c r="A67" s="16"/>
      <c r="B67" s="16"/>
      <c r="C67" s="16"/>
    </row>
    <row r="68" spans="1:3" x14ac:dyDescent="0.25">
      <c r="A68" s="16"/>
      <c r="B68" s="16"/>
      <c r="C68" s="16"/>
    </row>
    <row r="69" spans="1:3" x14ac:dyDescent="0.25">
      <c r="A69" s="16"/>
      <c r="B69" s="16"/>
      <c r="C69" s="16"/>
    </row>
    <row r="70" spans="1:3" x14ac:dyDescent="0.25">
      <c r="A70" s="16"/>
      <c r="B70" s="16"/>
      <c r="C70" s="16"/>
    </row>
    <row r="71" spans="1:3" x14ac:dyDescent="0.25">
      <c r="A71" s="16"/>
      <c r="B71" s="16"/>
      <c r="C71" s="16"/>
    </row>
    <row r="72" spans="1:3" x14ac:dyDescent="0.25">
      <c r="A72" s="16"/>
      <c r="B72" s="16"/>
      <c r="C72" s="16"/>
    </row>
    <row r="73" spans="1:3" x14ac:dyDescent="0.25">
      <c r="A73" s="16"/>
      <c r="B73" s="16"/>
      <c r="C73" s="16"/>
    </row>
    <row r="74" spans="1:3" x14ac:dyDescent="0.25">
      <c r="A74" s="16"/>
      <c r="B74" s="16"/>
      <c r="C74" s="16"/>
    </row>
    <row r="75" spans="1:3" x14ac:dyDescent="0.25">
      <c r="A75" s="16"/>
      <c r="B75" s="16"/>
      <c r="C75" s="16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G44"/>
  <sheetViews>
    <sheetView workbookViewId="0">
      <selection activeCell="D5" sqref="D5"/>
    </sheetView>
  </sheetViews>
  <sheetFormatPr defaultRowHeight="13.2" x14ac:dyDescent="0.25"/>
  <cols>
    <col min="1" max="1" width="7.5546875" customWidth="1"/>
    <col min="2" max="2" width="29.109375" style="2" customWidth="1"/>
    <col min="3" max="3" width="45.33203125" style="2" customWidth="1"/>
    <col min="4" max="4" width="32.33203125" style="2" customWidth="1"/>
    <col min="5" max="6" width="14.88671875" style="2" customWidth="1"/>
    <col min="7" max="7" width="13.6640625" style="2" customWidth="1"/>
    <col min="9" max="11" width="14.88671875" customWidth="1"/>
  </cols>
  <sheetData>
    <row r="1" spans="1:7" s="1" customFormat="1" x14ac:dyDescent="0.25">
      <c r="A1" s="17" t="s">
        <v>0</v>
      </c>
      <c r="B1" s="18" t="s">
        <v>1</v>
      </c>
      <c r="E1" s="16"/>
      <c r="F1" s="16"/>
    </row>
    <row r="2" spans="1:7" x14ac:dyDescent="0.25">
      <c r="A2" s="17"/>
      <c r="B2" s="17" t="s">
        <v>2</v>
      </c>
    </row>
    <row r="3" spans="1:7" x14ac:dyDescent="0.25">
      <c r="E3"/>
      <c r="F3"/>
      <c r="G3"/>
    </row>
    <row r="4" spans="1:7" x14ac:dyDescent="0.25">
      <c r="A4" s="11" t="s">
        <v>3</v>
      </c>
      <c r="B4" s="11" t="s">
        <v>2774</v>
      </c>
      <c r="C4" s="12"/>
      <c r="D4" s="14" t="s">
        <v>2775</v>
      </c>
      <c r="E4"/>
      <c r="F4"/>
      <c r="G4"/>
    </row>
    <row r="5" spans="1:7" x14ac:dyDescent="0.25">
      <c r="E5"/>
      <c r="F5"/>
      <c r="G5"/>
    </row>
    <row r="6" spans="1:7" x14ac:dyDescent="0.25">
      <c r="A6" s="5" t="s">
        <v>421</v>
      </c>
      <c r="B6" s="4" t="s">
        <v>422</v>
      </c>
      <c r="C6" s="5" t="s">
        <v>8</v>
      </c>
      <c r="D6" s="4" t="s">
        <v>9</v>
      </c>
      <c r="E6"/>
      <c r="F6"/>
      <c r="G6"/>
    </row>
    <row r="7" spans="1:7" x14ac:dyDescent="0.25">
      <c r="A7" s="1">
        <v>1</v>
      </c>
      <c r="B7" s="2" t="s">
        <v>2776</v>
      </c>
      <c r="C7" s="1" t="s">
        <v>2777</v>
      </c>
      <c r="D7" s="2">
        <v>1</v>
      </c>
      <c r="E7"/>
      <c r="F7"/>
      <c r="G7"/>
    </row>
    <row r="8" spans="1:7" x14ac:dyDescent="0.25">
      <c r="A8" s="1">
        <f>1+A7</f>
        <v>2</v>
      </c>
      <c r="B8" s="2" t="s">
        <v>2778</v>
      </c>
      <c r="C8" s="1" t="s">
        <v>2779</v>
      </c>
      <c r="D8" s="2">
        <v>4</v>
      </c>
      <c r="E8"/>
      <c r="F8"/>
      <c r="G8"/>
    </row>
    <row r="9" spans="1:7" x14ac:dyDescent="0.25">
      <c r="A9" s="1">
        <f t="shared" ref="A9:A23" si="0">1+A8</f>
        <v>3</v>
      </c>
      <c r="B9" s="2" t="s">
        <v>2780</v>
      </c>
      <c r="C9" s="1" t="s">
        <v>2781</v>
      </c>
      <c r="D9" s="2">
        <v>4</v>
      </c>
      <c r="E9"/>
      <c r="F9"/>
      <c r="G9"/>
    </row>
    <row r="10" spans="1:7" x14ac:dyDescent="0.25">
      <c r="A10" s="1">
        <f t="shared" si="0"/>
        <v>4</v>
      </c>
      <c r="B10" s="2" t="s">
        <v>2782</v>
      </c>
      <c r="C10" s="1" t="s">
        <v>2783</v>
      </c>
      <c r="D10" s="2">
        <v>9</v>
      </c>
      <c r="E10"/>
      <c r="F10"/>
      <c r="G10"/>
    </row>
    <row r="11" spans="1:7" x14ac:dyDescent="0.25">
      <c r="A11" s="1">
        <f t="shared" si="0"/>
        <v>5</v>
      </c>
      <c r="B11" s="2" t="s">
        <v>2784</v>
      </c>
      <c r="C11" s="1" t="s">
        <v>2785</v>
      </c>
      <c r="D11" s="2">
        <v>3</v>
      </c>
      <c r="E11"/>
      <c r="F11"/>
      <c r="G11"/>
    </row>
    <row r="12" spans="1:7" x14ac:dyDescent="0.25">
      <c r="A12" s="1">
        <f t="shared" si="0"/>
        <v>6</v>
      </c>
      <c r="B12" s="2" t="s">
        <v>2786</v>
      </c>
      <c r="C12" s="1" t="s">
        <v>2787</v>
      </c>
      <c r="D12" s="2">
        <v>5</v>
      </c>
      <c r="E12"/>
      <c r="F12"/>
      <c r="G12"/>
    </row>
    <row r="13" spans="1:7" x14ac:dyDescent="0.25">
      <c r="A13" s="1">
        <f t="shared" si="0"/>
        <v>7</v>
      </c>
      <c r="B13" s="2" t="s">
        <v>2788</v>
      </c>
      <c r="C13" s="1" t="s">
        <v>2789</v>
      </c>
      <c r="D13" s="2">
        <v>10</v>
      </c>
      <c r="E13"/>
      <c r="F13"/>
      <c r="G13"/>
    </row>
    <row r="14" spans="1:7" x14ac:dyDescent="0.25">
      <c r="A14" s="1">
        <f t="shared" si="0"/>
        <v>8</v>
      </c>
      <c r="B14" s="2" t="s">
        <v>2790</v>
      </c>
      <c r="C14" s="1" t="s">
        <v>2791</v>
      </c>
      <c r="D14" s="2">
        <v>7</v>
      </c>
      <c r="E14"/>
      <c r="F14"/>
      <c r="G14"/>
    </row>
    <row r="15" spans="1:7" x14ac:dyDescent="0.25">
      <c r="A15" s="1">
        <f t="shared" si="0"/>
        <v>9</v>
      </c>
      <c r="B15" s="2" t="s">
        <v>2792</v>
      </c>
      <c r="C15" s="1" t="s">
        <v>2793</v>
      </c>
      <c r="D15" s="2">
        <v>4</v>
      </c>
      <c r="E15"/>
      <c r="F15"/>
      <c r="G15"/>
    </row>
    <row r="16" spans="1:7" x14ac:dyDescent="0.25">
      <c r="A16" s="1">
        <f t="shared" si="0"/>
        <v>10</v>
      </c>
      <c r="B16" s="2" t="s">
        <v>2794</v>
      </c>
      <c r="C16" s="1" t="s">
        <v>2795</v>
      </c>
      <c r="D16" s="2">
        <v>55</v>
      </c>
      <c r="E16"/>
      <c r="F16"/>
      <c r="G16"/>
    </row>
    <row r="17" spans="1:7" x14ac:dyDescent="0.25">
      <c r="A17" s="1">
        <f t="shared" si="0"/>
        <v>11</v>
      </c>
      <c r="B17" s="2" t="s">
        <v>2796</v>
      </c>
      <c r="C17" s="1" t="s">
        <v>2797</v>
      </c>
      <c r="D17" s="2">
        <v>19</v>
      </c>
      <c r="E17"/>
      <c r="F17"/>
      <c r="G17"/>
    </row>
    <row r="18" spans="1:7" x14ac:dyDescent="0.25">
      <c r="A18" s="1">
        <f t="shared" si="0"/>
        <v>12</v>
      </c>
      <c r="B18" s="2" t="s">
        <v>2798</v>
      </c>
      <c r="C18" s="1" t="s">
        <v>2799</v>
      </c>
      <c r="D18" s="2">
        <v>31</v>
      </c>
      <c r="E18"/>
      <c r="F18"/>
      <c r="G18"/>
    </row>
    <row r="19" spans="1:7" x14ac:dyDescent="0.25">
      <c r="A19" s="1">
        <f t="shared" si="0"/>
        <v>13</v>
      </c>
      <c r="B19" s="2" t="s">
        <v>2800</v>
      </c>
      <c r="C19" s="1" t="s">
        <v>2801</v>
      </c>
      <c r="D19" s="2">
        <v>1</v>
      </c>
      <c r="E19"/>
      <c r="F19"/>
      <c r="G19"/>
    </row>
    <row r="20" spans="1:7" x14ac:dyDescent="0.25">
      <c r="A20" s="1">
        <f t="shared" si="0"/>
        <v>14</v>
      </c>
      <c r="B20" s="2" t="s">
        <v>2802</v>
      </c>
      <c r="C20" s="1" t="s">
        <v>2803</v>
      </c>
      <c r="D20" s="2">
        <v>10</v>
      </c>
      <c r="E20"/>
      <c r="F20"/>
      <c r="G20"/>
    </row>
    <row r="21" spans="1:7" x14ac:dyDescent="0.25">
      <c r="A21" s="1">
        <f t="shared" si="0"/>
        <v>15</v>
      </c>
      <c r="B21" s="2" t="s">
        <v>2804</v>
      </c>
      <c r="C21" s="1" t="s">
        <v>2805</v>
      </c>
      <c r="D21" s="2">
        <v>94</v>
      </c>
      <c r="E21"/>
      <c r="F21"/>
      <c r="G21"/>
    </row>
    <row r="22" spans="1:7" x14ac:dyDescent="0.25">
      <c r="A22" s="1">
        <f t="shared" si="0"/>
        <v>16</v>
      </c>
      <c r="B22" s="2" t="s">
        <v>2806</v>
      </c>
      <c r="C22" s="1" t="s">
        <v>2807</v>
      </c>
      <c r="D22" s="2">
        <v>48</v>
      </c>
    </row>
    <row r="23" spans="1:7" x14ac:dyDescent="0.25">
      <c r="A23" s="1">
        <f t="shared" si="0"/>
        <v>17</v>
      </c>
      <c r="B23" s="2" t="s">
        <v>2808</v>
      </c>
      <c r="C23" s="1" t="s">
        <v>2809</v>
      </c>
      <c r="D23" s="2">
        <v>39</v>
      </c>
    </row>
    <row r="24" spans="1:7" x14ac:dyDescent="0.25">
      <c r="A24" s="16"/>
      <c r="B24" s="16"/>
      <c r="C24" s="16"/>
    </row>
    <row r="25" spans="1:7" x14ac:dyDescent="0.25">
      <c r="A25" s="16"/>
      <c r="B25" s="16"/>
      <c r="C25" s="16"/>
    </row>
    <row r="26" spans="1:7" x14ac:dyDescent="0.25">
      <c r="A26" s="16"/>
      <c r="B26" s="16"/>
      <c r="C26" s="16"/>
    </row>
    <row r="27" spans="1:7" x14ac:dyDescent="0.25">
      <c r="A27" s="16"/>
      <c r="B27" s="16"/>
      <c r="C27" s="16"/>
    </row>
    <row r="28" spans="1:7" x14ac:dyDescent="0.25">
      <c r="A28" s="16"/>
      <c r="B28" s="16"/>
      <c r="C28" s="16"/>
    </row>
    <row r="29" spans="1:7" x14ac:dyDescent="0.25">
      <c r="A29" s="16"/>
      <c r="B29" s="16"/>
      <c r="C29" s="16"/>
    </row>
    <row r="30" spans="1:7" x14ac:dyDescent="0.25">
      <c r="A30" s="16"/>
      <c r="B30" s="16"/>
      <c r="C30" s="16"/>
    </row>
    <row r="31" spans="1:7" x14ac:dyDescent="0.25">
      <c r="A31" s="16"/>
      <c r="B31" s="16"/>
      <c r="C31" s="16"/>
    </row>
    <row r="32" spans="1:7" x14ac:dyDescent="0.25">
      <c r="A32" s="16"/>
      <c r="B32" s="16"/>
      <c r="C32" s="16"/>
    </row>
    <row r="33" spans="1:3" x14ac:dyDescent="0.25">
      <c r="A33" s="16"/>
      <c r="B33" s="16"/>
      <c r="C33" s="16"/>
    </row>
    <row r="34" spans="1:3" x14ac:dyDescent="0.25">
      <c r="A34" s="16"/>
      <c r="B34" s="16"/>
      <c r="C34" s="16"/>
    </row>
    <row r="35" spans="1:3" x14ac:dyDescent="0.25">
      <c r="A35" s="16"/>
      <c r="B35" s="16"/>
      <c r="C35" s="16"/>
    </row>
    <row r="36" spans="1:3" x14ac:dyDescent="0.25">
      <c r="A36" s="16"/>
      <c r="B36" s="16"/>
      <c r="C36" s="16"/>
    </row>
    <row r="37" spans="1:3" x14ac:dyDescent="0.25">
      <c r="A37" s="16"/>
      <c r="B37" s="16"/>
      <c r="C37" s="16"/>
    </row>
    <row r="38" spans="1:3" x14ac:dyDescent="0.25">
      <c r="A38" s="16"/>
      <c r="B38" s="16"/>
      <c r="C38" s="16"/>
    </row>
    <row r="39" spans="1:3" x14ac:dyDescent="0.25">
      <c r="A39" s="16"/>
      <c r="B39" s="16"/>
      <c r="C39" s="16"/>
    </row>
    <row r="40" spans="1:3" x14ac:dyDescent="0.25">
      <c r="A40" s="16"/>
      <c r="B40" s="16"/>
      <c r="C40" s="16"/>
    </row>
    <row r="41" spans="1:3" x14ac:dyDescent="0.25">
      <c r="A41" s="16"/>
      <c r="B41" s="16"/>
      <c r="C41" s="16"/>
    </row>
    <row r="42" spans="1:3" x14ac:dyDescent="0.25">
      <c r="A42" s="16"/>
      <c r="B42" s="16"/>
      <c r="C42" s="16"/>
    </row>
    <row r="43" spans="1:3" x14ac:dyDescent="0.25">
      <c r="A43" s="16"/>
      <c r="B43" s="16"/>
      <c r="C43" s="16"/>
    </row>
    <row r="44" spans="1:3" x14ac:dyDescent="0.25">
      <c r="A44" s="16"/>
      <c r="B44" s="16"/>
      <c r="C44" s="16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G43"/>
  <sheetViews>
    <sheetView workbookViewId="0">
      <selection activeCell="D5" sqref="D5"/>
    </sheetView>
  </sheetViews>
  <sheetFormatPr defaultRowHeight="13.2" x14ac:dyDescent="0.25"/>
  <cols>
    <col min="1" max="1" width="9.109375" style="1" customWidth="1"/>
    <col min="2" max="2" width="28.109375" style="2" customWidth="1"/>
    <col min="3" max="3" width="44.33203125" style="2" customWidth="1"/>
    <col min="4" max="4" width="32.109375" style="2" customWidth="1"/>
    <col min="5" max="5" width="17" style="2" customWidth="1"/>
    <col min="6" max="7" width="13.6640625" style="2" customWidth="1"/>
    <col min="8" max="9" width="13.6640625" customWidth="1"/>
  </cols>
  <sheetData>
    <row r="1" spans="1:7" x14ac:dyDescent="0.25">
      <c r="A1" s="17" t="s">
        <v>0</v>
      </c>
      <c r="B1" s="18" t="s">
        <v>1</v>
      </c>
      <c r="E1" s="16"/>
      <c r="F1" s="16"/>
    </row>
    <row r="2" spans="1:7" x14ac:dyDescent="0.25">
      <c r="A2" s="17"/>
      <c r="B2" s="17" t="s">
        <v>2</v>
      </c>
      <c r="E2" s="16"/>
      <c r="F2" s="16"/>
    </row>
    <row r="3" spans="1:7" x14ac:dyDescent="0.25">
      <c r="E3"/>
      <c r="F3"/>
      <c r="G3"/>
    </row>
    <row r="4" spans="1:7" x14ac:dyDescent="0.25">
      <c r="A4" s="11" t="s">
        <v>3</v>
      </c>
      <c r="B4" s="11" t="s">
        <v>2774</v>
      </c>
      <c r="C4" s="12"/>
      <c r="D4" s="14" t="s">
        <v>2810</v>
      </c>
      <c r="E4"/>
      <c r="F4"/>
      <c r="G4"/>
    </row>
    <row r="5" spans="1:7" x14ac:dyDescent="0.25">
      <c r="E5"/>
      <c r="F5"/>
      <c r="G5"/>
    </row>
    <row r="6" spans="1:7" x14ac:dyDescent="0.25">
      <c r="A6" s="5" t="s">
        <v>421</v>
      </c>
      <c r="B6" s="4" t="s">
        <v>422</v>
      </c>
      <c r="C6" s="5" t="s">
        <v>8</v>
      </c>
      <c r="D6" s="4" t="s">
        <v>9</v>
      </c>
      <c r="E6"/>
      <c r="F6"/>
      <c r="G6"/>
    </row>
    <row r="7" spans="1:7" x14ac:dyDescent="0.25">
      <c r="A7" s="1">
        <v>1</v>
      </c>
      <c r="B7" s="2" t="s">
        <v>2776</v>
      </c>
      <c r="C7" s="1" t="s">
        <v>2777</v>
      </c>
      <c r="D7" s="2">
        <v>1</v>
      </c>
      <c r="E7"/>
      <c r="F7"/>
      <c r="G7"/>
    </row>
    <row r="8" spans="1:7" x14ac:dyDescent="0.25">
      <c r="A8" s="1">
        <f>1+A7</f>
        <v>2</v>
      </c>
      <c r="B8" s="2" t="s">
        <v>2778</v>
      </c>
      <c r="C8" s="1" t="s">
        <v>2779</v>
      </c>
      <c r="D8" s="2">
        <v>1</v>
      </c>
      <c r="E8"/>
      <c r="F8"/>
      <c r="G8"/>
    </row>
    <row r="9" spans="1:7" x14ac:dyDescent="0.25">
      <c r="A9" s="1">
        <f t="shared" ref="A9:A23" si="0">1+A8</f>
        <v>3</v>
      </c>
      <c r="B9" s="2" t="s">
        <v>2780</v>
      </c>
      <c r="C9" s="1" t="s">
        <v>2781</v>
      </c>
      <c r="D9" s="2">
        <v>1</v>
      </c>
      <c r="E9"/>
      <c r="F9"/>
      <c r="G9"/>
    </row>
    <row r="10" spans="1:7" x14ac:dyDescent="0.25">
      <c r="A10" s="1">
        <f t="shared" si="0"/>
        <v>4</v>
      </c>
      <c r="B10" s="2" t="s">
        <v>2782</v>
      </c>
      <c r="C10" s="1" t="s">
        <v>2783</v>
      </c>
      <c r="D10" s="2">
        <v>2</v>
      </c>
      <c r="E10"/>
      <c r="F10"/>
      <c r="G10"/>
    </row>
    <row r="11" spans="1:7" x14ac:dyDescent="0.25">
      <c r="A11" s="1">
        <f t="shared" si="0"/>
        <v>5</v>
      </c>
      <c r="B11" s="2" t="s">
        <v>2784</v>
      </c>
      <c r="C11" s="1" t="s">
        <v>2785</v>
      </c>
      <c r="D11" s="2">
        <v>1</v>
      </c>
      <c r="E11"/>
      <c r="F11"/>
      <c r="G11"/>
    </row>
    <row r="12" spans="1:7" x14ac:dyDescent="0.25">
      <c r="A12" s="1">
        <f t="shared" si="0"/>
        <v>6</v>
      </c>
      <c r="B12" s="2" t="s">
        <v>2786</v>
      </c>
      <c r="C12" s="1" t="s">
        <v>2787</v>
      </c>
      <c r="D12" s="2">
        <v>1</v>
      </c>
      <c r="E12"/>
      <c r="F12"/>
      <c r="G12"/>
    </row>
    <row r="13" spans="1:7" x14ac:dyDescent="0.25">
      <c r="A13" s="1">
        <f t="shared" si="0"/>
        <v>7</v>
      </c>
      <c r="B13" s="2" t="s">
        <v>2788</v>
      </c>
      <c r="C13" s="1" t="s">
        <v>2789</v>
      </c>
      <c r="D13" s="2">
        <v>1</v>
      </c>
      <c r="E13"/>
      <c r="F13"/>
      <c r="G13"/>
    </row>
    <row r="14" spans="1:7" x14ac:dyDescent="0.25">
      <c r="A14" s="1">
        <f t="shared" si="0"/>
        <v>8</v>
      </c>
      <c r="B14" s="2" t="s">
        <v>2790</v>
      </c>
      <c r="C14" s="1" t="s">
        <v>2791</v>
      </c>
      <c r="D14" s="2">
        <v>1</v>
      </c>
      <c r="E14"/>
      <c r="F14"/>
      <c r="G14"/>
    </row>
    <row r="15" spans="1:7" x14ac:dyDescent="0.25">
      <c r="A15" s="1">
        <f t="shared" si="0"/>
        <v>9</v>
      </c>
      <c r="B15" s="2" t="s">
        <v>2792</v>
      </c>
      <c r="C15" s="1" t="s">
        <v>2793</v>
      </c>
      <c r="D15" s="2">
        <v>1</v>
      </c>
      <c r="E15"/>
      <c r="F15"/>
      <c r="G15"/>
    </row>
    <row r="16" spans="1:7" x14ac:dyDescent="0.25">
      <c r="A16" s="1">
        <f t="shared" si="0"/>
        <v>10</v>
      </c>
      <c r="B16" s="2" t="s">
        <v>2794</v>
      </c>
      <c r="C16" s="1" t="s">
        <v>2795</v>
      </c>
      <c r="D16" s="2">
        <v>9</v>
      </c>
      <c r="E16"/>
      <c r="F16"/>
      <c r="G16"/>
    </row>
    <row r="17" spans="1:7" x14ac:dyDescent="0.25">
      <c r="A17" s="1">
        <f t="shared" si="0"/>
        <v>11</v>
      </c>
      <c r="B17" s="2" t="s">
        <v>2796</v>
      </c>
      <c r="C17" s="1" t="s">
        <v>2797</v>
      </c>
      <c r="D17" s="2">
        <v>3</v>
      </c>
      <c r="E17"/>
      <c r="F17"/>
      <c r="G17"/>
    </row>
    <row r="18" spans="1:7" x14ac:dyDescent="0.25">
      <c r="A18" s="1">
        <f t="shared" si="0"/>
        <v>12</v>
      </c>
      <c r="B18" s="2" t="s">
        <v>2798</v>
      </c>
      <c r="C18" s="1" t="s">
        <v>2799</v>
      </c>
      <c r="D18" s="2">
        <v>5</v>
      </c>
      <c r="E18"/>
      <c r="F18"/>
      <c r="G18"/>
    </row>
    <row r="19" spans="1:7" x14ac:dyDescent="0.25">
      <c r="A19" s="1">
        <f t="shared" si="0"/>
        <v>13</v>
      </c>
      <c r="B19" s="2" t="s">
        <v>2800</v>
      </c>
      <c r="C19" s="1" t="s">
        <v>2801</v>
      </c>
      <c r="D19" s="2">
        <v>1</v>
      </c>
      <c r="E19"/>
      <c r="F19"/>
      <c r="G19"/>
    </row>
    <row r="20" spans="1:7" x14ac:dyDescent="0.25">
      <c r="A20" s="1">
        <f t="shared" si="0"/>
        <v>14</v>
      </c>
      <c r="B20" s="2" t="s">
        <v>2802</v>
      </c>
      <c r="C20" s="1" t="s">
        <v>2803</v>
      </c>
      <c r="D20" s="2">
        <v>1</v>
      </c>
      <c r="E20"/>
      <c r="F20"/>
      <c r="G20"/>
    </row>
    <row r="21" spans="1:7" x14ac:dyDescent="0.25">
      <c r="A21" s="1">
        <f t="shared" si="0"/>
        <v>15</v>
      </c>
      <c r="B21" s="2" t="s">
        <v>2804</v>
      </c>
      <c r="C21" s="1" t="s">
        <v>2805</v>
      </c>
      <c r="D21" s="2">
        <v>17</v>
      </c>
      <c r="E21"/>
      <c r="F21"/>
      <c r="G21"/>
    </row>
    <row r="22" spans="1:7" x14ac:dyDescent="0.25">
      <c r="A22" s="1">
        <f t="shared" si="0"/>
        <v>16</v>
      </c>
      <c r="B22" s="2" t="s">
        <v>2806</v>
      </c>
      <c r="C22" s="1" t="s">
        <v>2807</v>
      </c>
      <c r="D22" s="2">
        <v>8</v>
      </c>
    </row>
    <row r="23" spans="1:7" x14ac:dyDescent="0.25">
      <c r="A23" s="1">
        <f t="shared" si="0"/>
        <v>17</v>
      </c>
      <c r="B23" s="2" t="s">
        <v>2808</v>
      </c>
      <c r="C23" s="1" t="s">
        <v>2809</v>
      </c>
      <c r="D23" s="2">
        <v>7</v>
      </c>
    </row>
    <row r="24" spans="1:7" x14ac:dyDescent="0.25">
      <c r="A24" s="16"/>
      <c r="B24" s="16"/>
      <c r="C24" s="16"/>
    </row>
    <row r="25" spans="1:7" x14ac:dyDescent="0.25">
      <c r="A25" s="16"/>
      <c r="B25" s="16"/>
      <c r="C25" s="16"/>
    </row>
    <row r="26" spans="1:7" x14ac:dyDescent="0.25">
      <c r="A26" s="16"/>
      <c r="B26" s="16"/>
      <c r="C26" s="16"/>
    </row>
    <row r="27" spans="1:7" x14ac:dyDescent="0.25">
      <c r="A27" s="16"/>
      <c r="B27" s="16"/>
      <c r="C27" s="16"/>
    </row>
    <row r="28" spans="1:7" x14ac:dyDescent="0.25">
      <c r="A28" s="16"/>
      <c r="B28" s="16"/>
      <c r="C28" s="16"/>
    </row>
    <row r="29" spans="1:7" x14ac:dyDescent="0.25">
      <c r="A29" s="16"/>
      <c r="B29" s="16"/>
      <c r="C29" s="16"/>
    </row>
    <row r="30" spans="1:7" x14ac:dyDescent="0.25">
      <c r="A30" s="16"/>
      <c r="B30" s="16"/>
      <c r="C30" s="16"/>
    </row>
    <row r="31" spans="1:7" x14ac:dyDescent="0.25">
      <c r="A31" s="16"/>
      <c r="B31" s="16"/>
      <c r="C31" s="16"/>
    </row>
    <row r="32" spans="1:7" x14ac:dyDescent="0.25">
      <c r="A32" s="16"/>
      <c r="B32" s="16"/>
      <c r="C32" s="16"/>
    </row>
    <row r="33" spans="1:3" x14ac:dyDescent="0.25">
      <c r="A33" s="16"/>
      <c r="B33" s="16"/>
      <c r="C33" s="16"/>
    </row>
    <row r="34" spans="1:3" x14ac:dyDescent="0.25">
      <c r="A34" s="16"/>
      <c r="B34" s="16"/>
      <c r="C34" s="16"/>
    </row>
    <row r="35" spans="1:3" x14ac:dyDescent="0.25">
      <c r="A35" s="16"/>
      <c r="B35" s="16"/>
      <c r="C35" s="16"/>
    </row>
    <row r="36" spans="1:3" x14ac:dyDescent="0.25">
      <c r="A36" s="16"/>
      <c r="B36" s="16"/>
      <c r="C36" s="16"/>
    </row>
    <row r="37" spans="1:3" x14ac:dyDescent="0.25">
      <c r="A37" s="16"/>
      <c r="B37" s="16"/>
      <c r="C37" s="16"/>
    </row>
    <row r="38" spans="1:3" x14ac:dyDescent="0.25">
      <c r="A38" s="16"/>
      <c r="B38" s="16"/>
      <c r="C38" s="16"/>
    </row>
    <row r="39" spans="1:3" x14ac:dyDescent="0.25">
      <c r="A39" s="16"/>
      <c r="B39" s="16"/>
      <c r="C39" s="16"/>
    </row>
    <row r="40" spans="1:3" x14ac:dyDescent="0.25">
      <c r="A40" s="16"/>
      <c r="B40" s="16"/>
      <c r="C40" s="16"/>
    </row>
    <row r="41" spans="1:3" x14ac:dyDescent="0.25">
      <c r="A41" s="16"/>
      <c r="B41" s="16"/>
      <c r="C41" s="16"/>
    </row>
    <row r="42" spans="1:3" x14ac:dyDescent="0.25">
      <c r="A42" s="16"/>
      <c r="B42" s="16"/>
      <c r="C42" s="16"/>
    </row>
    <row r="43" spans="1:3" x14ac:dyDescent="0.25">
      <c r="A43" s="16"/>
      <c r="B43" s="16"/>
      <c r="C43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28</vt:i4>
      </vt:variant>
    </vt:vector>
  </HeadingPairs>
  <TitlesOfParts>
    <vt:vector size="28" baseType="lpstr">
      <vt:lpstr>A1</vt:lpstr>
      <vt:lpstr>A2</vt:lpstr>
      <vt:lpstr>B1</vt:lpstr>
      <vt:lpstr>B2</vt:lpstr>
      <vt:lpstr>C1</vt:lpstr>
      <vt:lpstr>C2</vt:lpstr>
      <vt:lpstr>D1</vt:lpstr>
      <vt:lpstr>D2</vt:lpstr>
      <vt:lpstr>G1</vt:lpstr>
      <vt:lpstr>G2</vt:lpstr>
      <vt:lpstr>H1</vt:lpstr>
      <vt:lpstr>H2</vt:lpstr>
      <vt:lpstr>J1</vt:lpstr>
      <vt:lpstr>J2</vt:lpstr>
      <vt:lpstr>L1</vt:lpstr>
      <vt:lpstr>L2</vt:lpstr>
      <vt:lpstr>M1</vt:lpstr>
      <vt:lpstr>M2</vt:lpstr>
      <vt:lpstr>N1</vt:lpstr>
      <vt:lpstr>N2</vt:lpstr>
      <vt:lpstr>P1</vt:lpstr>
      <vt:lpstr>P2</vt:lpstr>
      <vt:lpstr>R1</vt:lpstr>
      <vt:lpstr>R2</vt:lpstr>
      <vt:lpstr>S1</vt:lpstr>
      <vt:lpstr>S2</vt:lpstr>
      <vt:lpstr>V1</vt:lpstr>
      <vt:lpstr>V2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lekarna</dc:creator>
  <cp:keywords/>
  <dc:description/>
  <cp:lastModifiedBy>Aljoša Trtnik</cp:lastModifiedBy>
  <cp:revision/>
  <dcterms:created xsi:type="dcterms:W3CDTF">2018-09-18T12:25:59Z</dcterms:created>
  <dcterms:modified xsi:type="dcterms:W3CDTF">2021-05-04T08:08:22Z</dcterms:modified>
  <cp:category/>
  <cp:contentStatus/>
</cp:coreProperties>
</file>